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S\GESTION_EQUIPEMENTS_SERVICES\RSP-GESTION_EQUIPEMENTS_SERVICES\_COMMUN\1 - AS - APPUI PILOTAGE\PLAN MERCREDI\APPEL A PROJET 2022\"/>
    </mc:Choice>
  </mc:AlternateContent>
  <xr:revisionPtr revIDLastSave="0" documentId="13_ncr:1_{550E0A4A-CA27-4582-963B-875D22340A4D}" xr6:coauthVersionLast="46" xr6:coauthVersionMax="46" xr10:uidLastSave="{00000000-0000-0000-0000-000000000000}"/>
  <bookViews>
    <workbookView xWindow="28680" yWindow="-120" windowWidth="25440" windowHeight="15390" xr2:uid="{869B99CF-EF0F-43EB-B212-E749E5EF70AC}"/>
  </bookViews>
  <sheets>
    <sheet name="Plan de financement prév" sheetId="2" r:id="rId1"/>
  </sheets>
  <definedNames>
    <definedName name="_Hlk66716280" localSheetId="0">'Plan de financement prév'!$C$4</definedName>
    <definedName name="Texte12" localSheetId="0">'Plan de financement prév'!$C$30</definedName>
    <definedName name="Texte15" localSheetId="0">'Plan de financement prév'!$C$31</definedName>
    <definedName name="Texte16" localSheetId="0">'Plan de financement prév'!$C$34</definedName>
    <definedName name="_xlnm.Print_Area" localSheetId="0">'Plan de financement prév'!$A$1:$F$37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D22" i="2"/>
  <c r="D20" i="2"/>
  <c r="D30" i="2" l="1"/>
</calcChain>
</file>

<file path=xl/sharedStrings.xml><?xml version="1.0" encoding="utf-8"?>
<sst xmlns="http://schemas.openxmlformats.org/spreadsheetml/2006/main" count="38" uniqueCount="34">
  <si>
    <t>CHARGES</t>
  </si>
  <si>
    <t>Montant</t>
  </si>
  <si>
    <t>Date, cachet et signature :</t>
  </si>
  <si>
    <t>Le</t>
  </si>
  <si>
    <t>PRODUITS ESCOMPTES</t>
  </si>
  <si>
    <t>Subvention Conseil Régional</t>
  </si>
  <si>
    <t>Subvention Fonds Européen</t>
  </si>
  <si>
    <t>Sponsors ou Fondations</t>
  </si>
  <si>
    <t>Subvention Conseil Départemental</t>
  </si>
  <si>
    <t>Subvention Commune</t>
  </si>
  <si>
    <t>Subvention Communauté de Communes (EPCI)</t>
  </si>
  <si>
    <t>Equipement matériel, informatisation</t>
  </si>
  <si>
    <t>Crédits Politique de la Ville</t>
  </si>
  <si>
    <t>Dépenses liées à la labellisation / certification « développement durable »</t>
  </si>
  <si>
    <t>Subvention MSA</t>
  </si>
  <si>
    <t>Apport du Promoteur</t>
  </si>
  <si>
    <t>Emprunt</t>
  </si>
  <si>
    <t>TOTAL HT</t>
  </si>
  <si>
    <t>TOTAL PRODUITS</t>
  </si>
  <si>
    <t>TOTAL MONTANT TVA</t>
  </si>
  <si>
    <r>
      <rPr>
        <b/>
        <sz val="14"/>
        <rFont val="Calibri"/>
        <family val="2"/>
        <scheme val="minor"/>
      </rPr>
      <t xml:space="preserve">Annexe 3 - Plan de financement prévisionnel </t>
    </r>
    <r>
      <rPr>
        <b/>
        <sz val="14"/>
        <color theme="1"/>
        <rFont val="Calibri"/>
        <family val="2"/>
        <scheme val="minor"/>
      </rPr>
      <t xml:space="preserve">d’investissement - Plan mercredi </t>
    </r>
  </si>
  <si>
    <t>Commentaires :</t>
  </si>
  <si>
    <t>A préciser</t>
  </si>
  <si>
    <t>Acquisition, foncier</t>
  </si>
  <si>
    <t>Gros œuvre</t>
  </si>
  <si>
    <t>Coût aménagement intérieur</t>
  </si>
  <si>
    <t>Equipement mobilier</t>
  </si>
  <si>
    <t>Frais d'étude</t>
  </si>
  <si>
    <t>Honoraires et frais administratifs (hors frais d'étude)</t>
  </si>
  <si>
    <t>TOTAL TTC</t>
  </si>
  <si>
    <t>Subvention Caf fonds locaux</t>
  </si>
  <si>
    <t>Subvention Caf fonds nationaux 
(plan mercredis)</t>
  </si>
  <si>
    <t>Subvention Etat (1)</t>
  </si>
  <si>
    <t>Autres Subventions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</si>
</sst>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7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78256A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164" fontId="12" fillId="2" borderId="15" xfId="0" applyNumberFormat="1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164" fontId="12" fillId="2" borderId="16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14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164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164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2" borderId="23" xfId="0" applyNumberFormat="1" applyFont="1" applyFill="1" applyBorder="1" applyAlignment="1" applyProtection="1">
      <alignment horizontal="left" vertical="center" wrapText="1"/>
      <protection locked="0"/>
    </xf>
    <xf numFmtId="164" fontId="12" fillId="2" borderId="25" xfId="0" applyNumberFormat="1" applyFont="1" applyFill="1" applyBorder="1" applyAlignment="1" applyProtection="1">
      <alignment horizontal="left" vertical="center" wrapText="1"/>
      <protection locked="0"/>
    </xf>
    <xf numFmtId="164" fontId="12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164" fontId="12" fillId="3" borderId="15" xfId="0" applyNumberFormat="1" applyFont="1" applyFill="1" applyBorder="1" applyAlignment="1" applyProtection="1">
      <alignment horizontal="center" vertical="center" wrapText="1"/>
    </xf>
    <xf numFmtId="164" fontId="12" fillId="3" borderId="16" xfId="0" applyNumberFormat="1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171450</xdr:rowOff>
    </xdr:from>
    <xdr:to>
      <xdr:col>1</xdr:col>
      <xdr:colOff>466725</xdr:colOff>
      <xdr:row>5</xdr:row>
      <xdr:rowOff>186055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FAF80475-D612-4109-9B52-557850D5D8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61950"/>
          <a:ext cx="952500" cy="1348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F11E-D30A-41C1-8AA0-55DA778AE512}">
  <sheetPr>
    <pageSetUpPr fitToPage="1"/>
  </sheetPr>
  <dimension ref="C2:H37"/>
  <sheetViews>
    <sheetView tabSelected="1" zoomScaleNormal="100" workbookViewId="0">
      <selection activeCell="I9" sqref="I9"/>
    </sheetView>
  </sheetViews>
  <sheetFormatPr baseColWidth="10" defaultRowHeight="15" x14ac:dyDescent="0.25"/>
  <cols>
    <col min="1" max="2" width="8" style="1" customWidth="1"/>
    <col min="3" max="3" width="33.7109375" style="2" customWidth="1"/>
    <col min="4" max="4" width="28" style="2" customWidth="1"/>
    <col min="5" max="5" width="33.7109375" style="2" customWidth="1"/>
    <col min="6" max="6" width="28" style="2" customWidth="1"/>
    <col min="7" max="16384" width="11.42578125" style="1"/>
  </cols>
  <sheetData>
    <row r="2" spans="3:8" ht="15.75" thickBot="1" x14ac:dyDescent="0.3"/>
    <row r="3" spans="3:8" ht="42.75" customHeight="1" thickBot="1" x14ac:dyDescent="0.3">
      <c r="C3" s="40" t="s">
        <v>20</v>
      </c>
      <c r="D3" s="41"/>
      <c r="E3" s="41"/>
      <c r="F3" s="42"/>
    </row>
    <row r="4" spans="3:8" ht="15.75" thickBot="1" x14ac:dyDescent="0.3">
      <c r="C4" s="3"/>
    </row>
    <row r="5" spans="3:8" ht="30.75" customHeight="1" x14ac:dyDescent="0.25">
      <c r="C5" s="4" t="s">
        <v>0</v>
      </c>
      <c r="D5" s="4" t="s">
        <v>1</v>
      </c>
      <c r="E5" s="4" t="s">
        <v>4</v>
      </c>
      <c r="F5" s="4" t="s">
        <v>1</v>
      </c>
      <c r="G5" s="5"/>
    </row>
    <row r="6" spans="3:8" ht="30.75" customHeight="1" x14ac:dyDescent="0.25">
      <c r="C6" s="6" t="s">
        <v>23</v>
      </c>
      <c r="D6" s="22"/>
      <c r="E6" s="7" t="s">
        <v>31</v>
      </c>
      <c r="F6" s="23"/>
      <c r="G6" s="5"/>
    </row>
    <row r="7" spans="3:8" ht="30.75" customHeight="1" x14ac:dyDescent="0.25">
      <c r="C7" s="6" t="s">
        <v>24</v>
      </c>
      <c r="D7" s="22"/>
      <c r="E7" s="6" t="s">
        <v>30</v>
      </c>
      <c r="F7" s="23"/>
      <c r="G7" s="5"/>
      <c r="H7" s="56"/>
    </row>
    <row r="8" spans="3:8" ht="30.75" customHeight="1" x14ac:dyDescent="0.25">
      <c r="C8" s="6" t="s">
        <v>25</v>
      </c>
      <c r="D8" s="22"/>
      <c r="E8" s="7" t="s">
        <v>6</v>
      </c>
      <c r="F8" s="22"/>
      <c r="G8" s="5"/>
      <c r="H8" s="56"/>
    </row>
    <row r="9" spans="3:8" ht="30.75" customHeight="1" x14ac:dyDescent="0.25">
      <c r="C9" s="7" t="s">
        <v>26</v>
      </c>
      <c r="D9" s="22"/>
      <c r="E9" s="7" t="s">
        <v>32</v>
      </c>
      <c r="F9" s="22"/>
      <c r="G9" s="5"/>
      <c r="H9" s="57"/>
    </row>
    <row r="10" spans="3:8" ht="30.75" customHeight="1" x14ac:dyDescent="0.25">
      <c r="C10" s="7" t="s">
        <v>11</v>
      </c>
      <c r="D10" s="22"/>
      <c r="E10" s="7" t="s">
        <v>5</v>
      </c>
      <c r="F10" s="22"/>
      <c r="G10" s="5"/>
      <c r="H10" s="57"/>
    </row>
    <row r="11" spans="3:8" ht="30.75" customHeight="1" x14ac:dyDescent="0.25">
      <c r="C11" s="7" t="s">
        <v>27</v>
      </c>
      <c r="D11" s="22"/>
      <c r="E11" s="7" t="s">
        <v>8</v>
      </c>
      <c r="F11" s="22"/>
      <c r="G11" s="5"/>
      <c r="H11" s="57"/>
    </row>
    <row r="12" spans="3:8" ht="30.75" customHeight="1" x14ac:dyDescent="0.25">
      <c r="C12" s="7" t="s">
        <v>28</v>
      </c>
      <c r="D12" s="22"/>
      <c r="E12" s="7" t="s">
        <v>10</v>
      </c>
      <c r="F12" s="22"/>
      <c r="G12" s="5"/>
      <c r="H12" s="57"/>
    </row>
    <row r="13" spans="3:8" ht="30.75" customHeight="1" x14ac:dyDescent="0.25">
      <c r="C13" s="7" t="s">
        <v>13</v>
      </c>
      <c r="D13" s="22"/>
      <c r="E13" s="7" t="s">
        <v>9</v>
      </c>
      <c r="F13" s="22"/>
      <c r="G13" s="5"/>
      <c r="H13" s="57"/>
    </row>
    <row r="14" spans="3:8" ht="30.75" customHeight="1" x14ac:dyDescent="0.25">
      <c r="C14" s="50"/>
      <c r="D14" s="51"/>
      <c r="E14" s="7" t="s">
        <v>14</v>
      </c>
      <c r="F14" s="22"/>
      <c r="G14" s="5"/>
      <c r="H14" s="57"/>
    </row>
    <row r="15" spans="3:8" ht="30.75" customHeight="1" x14ac:dyDescent="0.25">
      <c r="C15" s="52"/>
      <c r="D15" s="53"/>
      <c r="E15" s="7" t="s">
        <v>7</v>
      </c>
      <c r="F15" s="22"/>
      <c r="G15" s="5"/>
      <c r="H15" s="57"/>
    </row>
    <row r="16" spans="3:8" ht="30.75" customHeight="1" x14ac:dyDescent="0.25">
      <c r="C16" s="52"/>
      <c r="D16" s="53"/>
      <c r="E16" s="7" t="s">
        <v>33</v>
      </c>
      <c r="F16" s="22"/>
      <c r="G16" s="5"/>
      <c r="H16" s="57"/>
    </row>
    <row r="17" spans="3:8" ht="30.75" customHeight="1" x14ac:dyDescent="0.25">
      <c r="C17" s="52"/>
      <c r="D17" s="53"/>
      <c r="E17" s="7" t="s">
        <v>12</v>
      </c>
      <c r="F17" s="22"/>
      <c r="G17" s="5"/>
      <c r="H17" s="57"/>
    </row>
    <row r="18" spans="3:8" ht="30.75" customHeight="1" x14ac:dyDescent="0.25">
      <c r="C18" s="52"/>
      <c r="D18" s="53"/>
      <c r="E18" s="7" t="s">
        <v>16</v>
      </c>
      <c r="F18" s="22"/>
      <c r="G18" s="5"/>
      <c r="H18" s="57"/>
    </row>
    <row r="19" spans="3:8" ht="30.75" customHeight="1" x14ac:dyDescent="0.25">
      <c r="C19" s="54"/>
      <c r="D19" s="55"/>
      <c r="E19" s="7" t="s">
        <v>15</v>
      </c>
      <c r="F19" s="22"/>
      <c r="G19" s="5"/>
      <c r="H19" s="57"/>
    </row>
    <row r="20" spans="3:8" ht="30.75" customHeight="1" x14ac:dyDescent="0.25">
      <c r="C20" s="8" t="s">
        <v>17</v>
      </c>
      <c r="D20" s="9">
        <f>SUM(D6:D13)</f>
        <v>0</v>
      </c>
      <c r="E20" s="43" t="s">
        <v>18</v>
      </c>
      <c r="F20" s="45">
        <f>SUM(F6:F19)</f>
        <v>0</v>
      </c>
      <c r="G20" s="5"/>
      <c r="H20" s="57"/>
    </row>
    <row r="21" spans="3:8" ht="30.75" customHeight="1" x14ac:dyDescent="0.25">
      <c r="C21" s="8" t="s">
        <v>19</v>
      </c>
      <c r="D21" s="35"/>
      <c r="E21" s="43"/>
      <c r="F21" s="45"/>
      <c r="G21" s="5"/>
    </row>
    <row r="22" spans="3:8" ht="30.75" customHeight="1" thickBot="1" x14ac:dyDescent="0.3">
      <c r="C22" s="10" t="s">
        <v>29</v>
      </c>
      <c r="D22" s="11">
        <f>D20+D21</f>
        <v>0</v>
      </c>
      <c r="E22" s="44"/>
      <c r="F22" s="46"/>
      <c r="G22" s="5"/>
    </row>
    <row r="23" spans="3:8" ht="14.25" customHeight="1" x14ac:dyDescent="0.25">
      <c r="C23" s="12"/>
      <c r="D23" s="13"/>
      <c r="E23" s="12"/>
      <c r="F23" s="14"/>
      <c r="G23" s="5"/>
    </row>
    <row r="24" spans="3:8" ht="12.75" customHeight="1" x14ac:dyDescent="0.25">
      <c r="C24" s="32"/>
      <c r="D24" s="30"/>
      <c r="E24" s="31"/>
      <c r="F24" s="30"/>
      <c r="G24" s="5"/>
    </row>
    <row r="25" spans="3:8" ht="30.75" customHeight="1" x14ac:dyDescent="0.25">
      <c r="C25" s="47" t="s">
        <v>21</v>
      </c>
      <c r="D25" s="48"/>
      <c r="E25" s="48"/>
      <c r="F25" s="49"/>
      <c r="G25" s="5"/>
    </row>
    <row r="26" spans="3:8" ht="37.5" customHeight="1" x14ac:dyDescent="0.25">
      <c r="C26" s="33" t="s">
        <v>32</v>
      </c>
      <c r="D26" s="36" t="s">
        <v>22</v>
      </c>
      <c r="E26" s="36"/>
      <c r="F26" s="37"/>
      <c r="G26" s="5"/>
    </row>
    <row r="27" spans="3:8" ht="37.5" customHeight="1" x14ac:dyDescent="0.25">
      <c r="C27" s="34" t="s">
        <v>33</v>
      </c>
      <c r="D27" s="38" t="s">
        <v>22</v>
      </c>
      <c r="E27" s="38"/>
      <c r="F27" s="39"/>
      <c r="G27" s="5"/>
    </row>
    <row r="28" spans="3:8" ht="36" customHeight="1" thickBot="1" x14ac:dyDescent="0.3">
      <c r="C28" s="12"/>
      <c r="D28" s="13"/>
      <c r="E28" s="12"/>
      <c r="F28" s="14"/>
      <c r="G28" s="5"/>
    </row>
    <row r="29" spans="3:8" ht="30.75" customHeight="1" x14ac:dyDescent="0.25">
      <c r="C29" s="15" t="s">
        <v>2</v>
      </c>
      <c r="D29" s="16"/>
      <c r="E29" s="16"/>
      <c r="F29" s="17"/>
      <c r="G29" s="5"/>
    </row>
    <row r="30" spans="3:8" ht="21" x14ac:dyDescent="0.25">
      <c r="C30" s="18" t="s">
        <v>3</v>
      </c>
      <c r="D30" s="19">
        <f ca="1">TODAY()</f>
        <v>44643</v>
      </c>
      <c r="E30" s="20"/>
      <c r="F30" s="21"/>
    </row>
    <row r="31" spans="3:8" x14ac:dyDescent="0.25">
      <c r="C31" s="24"/>
      <c r="D31" s="25"/>
      <c r="E31" s="25"/>
      <c r="F31" s="26"/>
    </row>
    <row r="32" spans="3:8" x14ac:dyDescent="0.25">
      <c r="C32" s="24"/>
      <c r="D32" s="25"/>
      <c r="E32" s="25"/>
      <c r="F32" s="26"/>
    </row>
    <row r="33" spans="3:6" x14ac:dyDescent="0.25">
      <c r="C33" s="24"/>
      <c r="D33" s="25"/>
      <c r="E33" s="25"/>
      <c r="F33" s="26"/>
    </row>
    <row r="34" spans="3:6" x14ac:dyDescent="0.25">
      <c r="C34" s="24"/>
      <c r="D34" s="25"/>
      <c r="E34" s="25"/>
      <c r="F34" s="26"/>
    </row>
    <row r="35" spans="3:6" x14ac:dyDescent="0.25">
      <c r="C35" s="24"/>
      <c r="D35" s="25"/>
      <c r="E35" s="25"/>
      <c r="F35" s="26"/>
    </row>
    <row r="36" spans="3:6" x14ac:dyDescent="0.25">
      <c r="C36" s="24"/>
      <c r="D36" s="25"/>
      <c r="E36" s="25"/>
      <c r="F36" s="26"/>
    </row>
    <row r="37" spans="3:6" ht="15.75" thickBot="1" x14ac:dyDescent="0.3">
      <c r="C37" s="27"/>
      <c r="D37" s="28"/>
      <c r="E37" s="28"/>
      <c r="F37" s="29"/>
    </row>
  </sheetData>
  <sheetProtection algorithmName="SHA-512" hashValue="yAc53dO1UdtYlA7E39H8PiYjBV9yfi00BtLHdqTMhZspPFNmF8NEfhHB5mUFdCL++Hys+KOI0ZGVZ8QL9aT6ig==" saltValue="b9vcbMZeimvZg8UNWfJ6tw==" spinCount="100000" sheet="1" objects="1" scenarios="1"/>
  <mergeCells count="7">
    <mergeCell ref="D26:F26"/>
    <mergeCell ref="D27:F27"/>
    <mergeCell ref="C3:F3"/>
    <mergeCell ref="E20:E22"/>
    <mergeCell ref="F20:F22"/>
    <mergeCell ref="C25:F25"/>
    <mergeCell ref="C14:D19"/>
  </mergeCells>
  <dataValidations disablePrompts="1" count="1">
    <dataValidation allowBlank="1" showInputMessage="1" showErrorMessage="1" prompt="A préciser en zone &quot;Commentaires&quot;" sqref="C12:C13 E15 E8" xr:uid="{03317FDC-AAAF-41E3-91E9-E42F24580D01}"/>
  </dataValidations>
  <pageMargins left="0.25" right="0.25" top="0.75" bottom="0.75" header="0.3" footer="0.3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Plan de financement prév</vt:lpstr>
      <vt:lpstr>'Plan de financement prév'!_Hlk66716280</vt:lpstr>
      <vt:lpstr>'Plan de financement prév'!Texte12</vt:lpstr>
      <vt:lpstr>'Plan de financement prév'!Texte15</vt:lpstr>
      <vt:lpstr>'Plan de financement prév'!Texte16</vt:lpstr>
      <vt:lpstr>'Plan de financement prév'!Zone_d_impression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CAPDET 951</dc:creator>
  <cp:lastModifiedBy>Gaelle PLUCHART 951</cp:lastModifiedBy>
  <cp:lastPrinted>2022-03-23T14:36:46Z</cp:lastPrinted>
  <dcterms:created xsi:type="dcterms:W3CDTF">2021-03-17T07:50:56Z</dcterms:created>
  <dcterms:modified xsi:type="dcterms:W3CDTF">2022-03-23T14:37:22Z</dcterms:modified>
</cp:coreProperties>
</file>