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B:\DSU\SOUS-DIR\ETUDES-STATS\1. PRODUCTIONS\2. Autres demandes externes\CCAS - ABS\Données 2022\"/>
    </mc:Choice>
  </mc:AlternateContent>
  <xr:revisionPtr revIDLastSave="0" documentId="13_ncr:1_{5BC65942-1A09-4AA6-A81C-03B3B5B35729}" xr6:coauthVersionLast="47" xr6:coauthVersionMax="47" xr10:uidLastSave="{00000000-0000-0000-0000-000000000000}"/>
  <bookViews>
    <workbookView xWindow="330" yWindow="-120" windowWidth="28590" windowHeight="15840" tabRatio="647" xr2:uid="{B1D84AB5-6CDB-4090-A9C2-31BE61A45A68}"/>
  </bookViews>
  <sheets>
    <sheet name="Accueil" sheetId="8" r:id="rId1"/>
    <sheet name="Cadrage" sheetId="1" r:id="rId2"/>
    <sheet name="Enfance - Jeunesse" sheetId="2" r:id="rId3"/>
    <sheet name="Parentalité" sheetId="3" r:id="rId4"/>
    <sheet name="Handicap" sheetId="4" r:id="rId5"/>
    <sheet name="Solidarité - Insertion" sheetId="5" r:id="rId6"/>
    <sheet name="Logement" sheetId="7" r:id="rId7"/>
    <sheet name="Quotients familiaux" sheetId="6" r:id="rId8"/>
    <sheet name="Aide à l'analyse" sheetId="10" r:id="rId9"/>
    <sheet name="Lexique" sheetId="9" r:id="rId10"/>
  </sheets>
  <definedNames>
    <definedName name="_xlnm._FilterDatabase" localSheetId="1" hidden="1">Cadrage!$A$5:$AK$488</definedName>
    <definedName name="_xlnm._FilterDatabase" localSheetId="2" hidden="1">'Enfance - Jeunesse'!$A$5:$BF$488</definedName>
    <definedName name="_xlnm._FilterDatabase" localSheetId="4" hidden="1">Handicap!$A$5:$U$488</definedName>
    <definedName name="_xlnm._FilterDatabase" localSheetId="9" hidden="1">Lexique!$A$1:$D$237</definedName>
    <definedName name="_xlnm._FilterDatabase" localSheetId="6" hidden="1">Logement!$A$5:$AB$488</definedName>
    <definedName name="_xlnm._FilterDatabase" localSheetId="3" hidden="1">Parentalité!$A$5:$T$488</definedName>
    <definedName name="_xlnm._FilterDatabase" localSheetId="7" hidden="1">'Quotients familiaux'!$A$5:$Q$466</definedName>
    <definedName name="_xlnm._FilterDatabase" localSheetId="5" hidden="1">'Solidarité - Insertion'!$A$5:$BM$488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84" i="1" l="1"/>
  <c r="F483" i="1"/>
  <c r="F482" i="1"/>
  <c r="F481" i="1"/>
  <c r="F480" i="1"/>
  <c r="F479" i="1"/>
  <c r="F478" i="1"/>
  <c r="F477" i="1"/>
  <c r="F476" i="1"/>
  <c r="F475" i="1"/>
  <c r="F474" i="1"/>
  <c r="F473" i="1"/>
  <c r="F472" i="1"/>
  <c r="F471" i="1"/>
  <c r="F470" i="1"/>
  <c r="F469" i="1"/>
  <c r="F468"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alcChain>
</file>

<file path=xl/sharedStrings.xml><?xml version="1.0" encoding="utf-8"?>
<sst xmlns="http://schemas.openxmlformats.org/spreadsheetml/2006/main" count="4750" uniqueCount="1160">
  <si>
    <t>nomnivge</t>
  </si>
  <si>
    <t>nivgeo</t>
  </si>
  <si>
    <t>TOTALL</t>
  </si>
  <si>
    <t>PERSCOUV</t>
  </si>
  <si>
    <t>RPPOP</t>
  </si>
  <si>
    <t>TXCOUV</t>
  </si>
  <si>
    <t>ALLETU</t>
  </si>
  <si>
    <t>TXALLETU</t>
  </si>
  <si>
    <t>ALL0A29</t>
  </si>
  <si>
    <t>TXALL0A29</t>
  </si>
  <si>
    <t>ALL30A49</t>
  </si>
  <si>
    <t>TXALL30A49</t>
  </si>
  <si>
    <t>ALL50AX</t>
  </si>
  <si>
    <t>TXALL50AX</t>
  </si>
  <si>
    <t>SSENF</t>
  </si>
  <si>
    <t>TXSSENF</t>
  </si>
  <si>
    <t>COUP0ENF</t>
  </si>
  <si>
    <t>TXCOUP0ENF</t>
  </si>
  <si>
    <t>ISOLES</t>
  </si>
  <si>
    <t>TXISOLES</t>
  </si>
  <si>
    <t>ALLENF</t>
  </si>
  <si>
    <t>TXALLENF</t>
  </si>
  <si>
    <t>MONO</t>
  </si>
  <si>
    <t>TXMONO</t>
  </si>
  <si>
    <t>COUPENF</t>
  </si>
  <si>
    <t>TXCOUPENF</t>
  </si>
  <si>
    <t>FAM1ENF</t>
  </si>
  <si>
    <t>TXFAM1ENF</t>
  </si>
  <si>
    <t>FAM2ENF</t>
  </si>
  <si>
    <t>TXFAM2ENF</t>
  </si>
  <si>
    <t>FAMNBR</t>
  </si>
  <si>
    <t>TXFAMNBR</t>
  </si>
  <si>
    <t>ENF0A19</t>
  </si>
  <si>
    <t>SOMPFPER</t>
  </si>
  <si>
    <t>SOMAIDLOG</t>
  </si>
  <si>
    <t>SOMINIMA</t>
  </si>
  <si>
    <t>SOMPPAVE</t>
  </si>
  <si>
    <t>ABSCON</t>
  </si>
  <si>
    <t>AIX EN PEVELE</t>
  </si>
  <si>
    <t>ALLENNES LES MARAIS</t>
  </si>
  <si>
    <t>ANHIERS</t>
  </si>
  <si>
    <t>ANICHE</t>
  </si>
  <si>
    <t>VILLENEUVE D ASCQ</t>
  </si>
  <si>
    <t>ANNOEULLIN</t>
  </si>
  <si>
    <t>ANOR</t>
  </si>
  <si>
    <t>ANSTAING</t>
  </si>
  <si>
    <t>ANZIN</t>
  </si>
  <si>
    <t>ARLEUX</t>
  </si>
  <si>
    <t>ARMBOUTS CAPPEL</t>
  </si>
  <si>
    <t>ARMENTIERES</t>
  </si>
  <si>
    <t>ARNEKE</t>
  </si>
  <si>
    <t>ARTRES</t>
  </si>
  <si>
    <t>ASSEVENT</t>
  </si>
  <si>
    <t>ATTICHES</t>
  </si>
  <si>
    <t>AUBERCHICOURT</t>
  </si>
  <si>
    <t>AUBERS</t>
  </si>
  <si>
    <t>AUBIGNY AU BAC</t>
  </si>
  <si>
    <t>AUBRY DU HAINAUT</t>
  </si>
  <si>
    <t>AUBY</t>
  </si>
  <si>
    <t>AUCHY LEZ ORCHIES</t>
  </si>
  <si>
    <t>AULNOY LEZ VALENCIENNES</t>
  </si>
  <si>
    <t>AULNOYE AYMERIES</t>
  </si>
  <si>
    <t>AVELIN</t>
  </si>
  <si>
    <t>AVESNELLES</t>
  </si>
  <si>
    <t>AVESNES SUR HELPE</t>
  </si>
  <si>
    <t>AVESNES LES AUBERT</t>
  </si>
  <si>
    <t>AVESNES LE SEC</t>
  </si>
  <si>
    <t>AWOINGT</t>
  </si>
  <si>
    <t>BACHANT</t>
  </si>
  <si>
    <t>BACHY</t>
  </si>
  <si>
    <t>BAILLEUL</t>
  </si>
  <si>
    <t>BAISIEUX</t>
  </si>
  <si>
    <t>BAMBECQUE</t>
  </si>
  <si>
    <t>LA BASSEE</t>
  </si>
  <si>
    <t>BAUVIN</t>
  </si>
  <si>
    <t>BAVAY</t>
  </si>
  <si>
    <t>BAVINCHOVE</t>
  </si>
  <si>
    <t>BEAUCAMPS LIGNY</t>
  </si>
  <si>
    <t>BEAUFORT</t>
  </si>
  <si>
    <t>BEAUVOIS EN CAMBRESIS</t>
  </si>
  <si>
    <t>BELLAING</t>
  </si>
  <si>
    <t>BELLIGNIES</t>
  </si>
  <si>
    <t>BERGUES</t>
  </si>
  <si>
    <t>BERLAIMONT</t>
  </si>
  <si>
    <t>BERMERAIN</t>
  </si>
  <si>
    <t>BERSEE</t>
  </si>
  <si>
    <t>BERTRY</t>
  </si>
  <si>
    <t>BETHENCOURT</t>
  </si>
  <si>
    <t>BEUVRAGES</t>
  </si>
  <si>
    <t>BEUVRY LA FORET</t>
  </si>
  <si>
    <t>BIERNE</t>
  </si>
  <si>
    <t>BLARINGHEM</t>
  </si>
  <si>
    <t>BOESCHEPE</t>
  </si>
  <si>
    <t>BOESEGHEM</t>
  </si>
  <si>
    <t>BOIS GRENIER</t>
  </si>
  <si>
    <t>BOLLEZEELE</t>
  </si>
  <si>
    <t>BONDUES</t>
  </si>
  <si>
    <t>BOUCHAIN</t>
  </si>
  <si>
    <t>BOURBOURG</t>
  </si>
  <si>
    <t>BOURGHELLES</t>
  </si>
  <si>
    <t>BOUSBECQUE</t>
  </si>
  <si>
    <t>BOUSIES</t>
  </si>
  <si>
    <t>BOUSSOIS</t>
  </si>
  <si>
    <t>BOUVIGNIES</t>
  </si>
  <si>
    <t>BOUVINES</t>
  </si>
  <si>
    <t>BRAY DUNES</t>
  </si>
  <si>
    <t>BRIASTRE</t>
  </si>
  <si>
    <t>BRILLON</t>
  </si>
  <si>
    <t>BROUCKERQUE</t>
  </si>
  <si>
    <t>BRUAY SUR L ESCAUT</t>
  </si>
  <si>
    <t>BRUILLE LEZ MARCHIENNES</t>
  </si>
  <si>
    <t>BRUILLE SAINT AMAND</t>
  </si>
  <si>
    <t>BRUNEMONT</t>
  </si>
  <si>
    <t>BUGNICOURT</t>
  </si>
  <si>
    <t>BUSIGNY</t>
  </si>
  <si>
    <t>CAESTRE</t>
  </si>
  <si>
    <t>CAMBRAI</t>
  </si>
  <si>
    <t>CAMPHIN EN CAREMBAULT</t>
  </si>
  <si>
    <t>CAMPHIN EN PEVELE</t>
  </si>
  <si>
    <t>CANTIN</t>
  </si>
  <si>
    <t>CAPINGHEM</t>
  </si>
  <si>
    <t>CAPPELLE EN PEVELE</t>
  </si>
  <si>
    <t>CAPPELLE BROUCK</t>
  </si>
  <si>
    <t>CAPPELLE LA GRANDE</t>
  </si>
  <si>
    <t>CARNIERES</t>
  </si>
  <si>
    <t>CARNIN</t>
  </si>
  <si>
    <t>CARTIGNIES</t>
  </si>
  <si>
    <t>CASSEL</t>
  </si>
  <si>
    <t>LE CATEAU CAMBRESIS</t>
  </si>
  <si>
    <t>CATILLON SUR SAMBRE</t>
  </si>
  <si>
    <t>CAUDRY</t>
  </si>
  <si>
    <t>LA CHAPELLE D ARMENTIERES</t>
  </si>
  <si>
    <t>CHATEAU L ABBAYE</t>
  </si>
  <si>
    <t>CHERENG</t>
  </si>
  <si>
    <t>CLARY</t>
  </si>
  <si>
    <t>COLLERET</t>
  </si>
  <si>
    <t>COMINES</t>
  </si>
  <si>
    <t>CONDE SUR L ESCAUT</t>
  </si>
  <si>
    <t>COUDEKERQUE BRANCHE</t>
  </si>
  <si>
    <t>COURCHELETTES</t>
  </si>
  <si>
    <t>COUSOLRE</t>
  </si>
  <si>
    <t>COUTICHES</t>
  </si>
  <si>
    <t>CRAYWICK</t>
  </si>
  <si>
    <t>CRESPIN</t>
  </si>
  <si>
    <t>CREVECOEUR SUR L ESCAUT</t>
  </si>
  <si>
    <t>CROIX</t>
  </si>
  <si>
    <t>CUINCY</t>
  </si>
  <si>
    <t>CURGIES</t>
  </si>
  <si>
    <t>CYSOING</t>
  </si>
  <si>
    <t>DECHY</t>
  </si>
  <si>
    <t>DENAIN</t>
  </si>
  <si>
    <t>DEULEMONT</t>
  </si>
  <si>
    <t>DOMPIERRE SUR HELPE</t>
  </si>
  <si>
    <t>DOUAI</t>
  </si>
  <si>
    <t>DOUCHY LES MINES</t>
  </si>
  <si>
    <t>LE DOULIEU</t>
  </si>
  <si>
    <t>DUNKERQUE</t>
  </si>
  <si>
    <t>ECAILLON</t>
  </si>
  <si>
    <t>EECKE</t>
  </si>
  <si>
    <t>ELESMES</t>
  </si>
  <si>
    <t>EMERCHICOURT</t>
  </si>
  <si>
    <t>EMMERIN</t>
  </si>
  <si>
    <t>ENGLEFONTAINE</t>
  </si>
  <si>
    <t>ENNETIERES EN WEPPES</t>
  </si>
  <si>
    <t>ENNEVELIN</t>
  </si>
  <si>
    <t>ERQUINGHEM LE SEC</t>
  </si>
  <si>
    <t>ERQUINGHEM LYS</t>
  </si>
  <si>
    <t>ERRE</t>
  </si>
  <si>
    <t>ESCAUDAIN</t>
  </si>
  <si>
    <t>ESCAUDOEUVRES</t>
  </si>
  <si>
    <t>ESCAUTPONT</t>
  </si>
  <si>
    <t>ESNES</t>
  </si>
  <si>
    <t>ESQUELBECQ</t>
  </si>
  <si>
    <t>ESQUERCHIN</t>
  </si>
  <si>
    <t>ESTAIRES</t>
  </si>
  <si>
    <t>ESTREES</t>
  </si>
  <si>
    <t>ESTREUX</t>
  </si>
  <si>
    <t>ETROEUNGT</t>
  </si>
  <si>
    <t>ESTRUN</t>
  </si>
  <si>
    <t>FACHES THUMESNIL</t>
  </si>
  <si>
    <t>FAMARS</t>
  </si>
  <si>
    <t>FAUMONT</t>
  </si>
  <si>
    <t>FECHAIN</t>
  </si>
  <si>
    <t>FEIGNIES</t>
  </si>
  <si>
    <t>FELLERIES</t>
  </si>
  <si>
    <t>FENAIN</t>
  </si>
  <si>
    <t>FERIN</t>
  </si>
  <si>
    <t>FERRIERE LA GRANDE</t>
  </si>
  <si>
    <t>FERRIERE LA PETITE</t>
  </si>
  <si>
    <t>FLERS EN ESCREBIEUX</t>
  </si>
  <si>
    <t>FLETRE</t>
  </si>
  <si>
    <t>FLINES LES MORTAGNE</t>
  </si>
  <si>
    <t>FLINES LEZ RACHES</t>
  </si>
  <si>
    <t>FONTAINE AU PIRE</t>
  </si>
  <si>
    <t>FONTAINE NOTRE DAME</t>
  </si>
  <si>
    <t>FOREST SUR MARQUE</t>
  </si>
  <si>
    <t>FOURMIES</t>
  </si>
  <si>
    <t>FOURNES EN WEPPES</t>
  </si>
  <si>
    <t>FRELINGHIEN</t>
  </si>
  <si>
    <t>FRESNES SUR ESCAUT</t>
  </si>
  <si>
    <t>FRESSAIN</t>
  </si>
  <si>
    <t>FRETIN</t>
  </si>
  <si>
    <t>FROMELLES</t>
  </si>
  <si>
    <t>GENECH</t>
  </si>
  <si>
    <t>GHYVELDE</t>
  </si>
  <si>
    <t>GLAGEON</t>
  </si>
  <si>
    <t>GODEWAERSVELDE</t>
  </si>
  <si>
    <t>GOEULZIN</t>
  </si>
  <si>
    <t>GOMMEGNIES</t>
  </si>
  <si>
    <t>GONDECOURT</t>
  </si>
  <si>
    <t>LA GORGUE</t>
  </si>
  <si>
    <t>GOUZEAUCOURT</t>
  </si>
  <si>
    <t>GRANDE SYNTHE</t>
  </si>
  <si>
    <t>GRAND FORT PHILIPPE</t>
  </si>
  <si>
    <t>GRAVELINES</t>
  </si>
  <si>
    <t>GRUSON</t>
  </si>
  <si>
    <t>GUESNAIN</t>
  </si>
  <si>
    <t>HALLENNES LEZ HAUBOURDIN</t>
  </si>
  <si>
    <t>HALLUIN</t>
  </si>
  <si>
    <t>HAMEL</t>
  </si>
  <si>
    <t>HANTAY</t>
  </si>
  <si>
    <t>HASNON</t>
  </si>
  <si>
    <t>HASPRES</t>
  </si>
  <si>
    <t>HAUBOURDIN</t>
  </si>
  <si>
    <t>HAULCHIN</t>
  </si>
  <si>
    <t>HAUSSY</t>
  </si>
  <si>
    <t>HAUTMONT</t>
  </si>
  <si>
    <t>HAVELUY</t>
  </si>
  <si>
    <t>HAVERSKERQUE</t>
  </si>
  <si>
    <t>HAZEBROUCK</t>
  </si>
  <si>
    <t>HELESMES</t>
  </si>
  <si>
    <t>HEM</t>
  </si>
  <si>
    <t>HERGNIES</t>
  </si>
  <si>
    <t>HERIN</t>
  </si>
  <si>
    <t>HERLIES</t>
  </si>
  <si>
    <t>HERZEELE</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</si>
  <si>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</si>
  <si>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</si>
  <si>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</si>
  <si>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</si>
  <si>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</si>
  <si>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</si>
  <si>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</si>
  <si>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</si>
  <si>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</si>
  <si>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</si>
  <si>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</si>
  <si>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</si>
  <si>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</si>
  <si>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</si>
  <si>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</si>
  <si>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</si>
  <si>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</si>
  <si>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</si>
  <si>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</si>
  <si>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</si>
  <si>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</si>
  <si>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</si>
  <si>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</si>
  <si>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</si>
  <si>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</si>
  <si>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</si>
  <si>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LAUWIN PLANQUE</t>
  </si>
  <si>
    <t>LECELLES</t>
  </si>
  <si>
    <t>LECLUSE</t>
  </si>
  <si>
    <t>LEDERZEELE</t>
  </si>
  <si>
    <t>LEERS</t>
  </si>
  <si>
    <t>LEFFRINCKOUCKE</t>
  </si>
  <si>
    <t>LESQUIN</t>
  </si>
  <si>
    <t>LEVAL</t>
  </si>
  <si>
    <t>LEWARDE</t>
  </si>
  <si>
    <t>LEZENNES</t>
  </si>
  <si>
    <t>LIEU SAINT AMAND</t>
  </si>
  <si>
    <t>LIGNY EN CAMBRESIS</t>
  </si>
  <si>
    <t>LILLE</t>
  </si>
  <si>
    <t>LINSELLES</t>
  </si>
  <si>
    <t>LOMPRET</t>
  </si>
  <si>
    <t>LA LONGUEVILLE</t>
  </si>
  <si>
    <t>LOOBERGHE</t>
  </si>
  <si>
    <t>LOON PLAGE</t>
  </si>
  <si>
    <t>LOOS</t>
  </si>
  <si>
    <t>LOURCHES</t>
  </si>
  <si>
    <t>LOUVIGNIES QUESNOY</t>
  </si>
  <si>
    <t>LOUVIL</t>
  </si>
  <si>
    <t>LOUVROIL</t>
  </si>
  <si>
    <t>LYNDE</t>
  </si>
  <si>
    <t>LYS LEZ LANNOY</t>
  </si>
  <si>
    <t>LA MADELEINE</t>
  </si>
  <si>
    <t>MAING</t>
  </si>
  <si>
    <t>MARCHIENNES</t>
  </si>
  <si>
    <t>MARCOING</t>
  </si>
  <si>
    <t>MARCQ EN BAROEUL</t>
  </si>
  <si>
    <t>MARCQ EN OSTREVENT</t>
  </si>
  <si>
    <t>MARESCHES</t>
  </si>
  <si>
    <t>MARETZ</t>
  </si>
  <si>
    <t>MARLY</t>
  </si>
  <si>
    <t>MAROILLES</t>
  </si>
  <si>
    <t>MARPENT</t>
  </si>
  <si>
    <t>MARQUETTE LEZ LILLE</t>
  </si>
  <si>
    <t>MARQUETTE EN OSTREVANT</t>
  </si>
  <si>
    <t>MARQUILLIES</t>
  </si>
  <si>
    <t>MASNIERES</t>
  </si>
  <si>
    <t>MASNY</t>
  </si>
  <si>
    <t>MASTAING</t>
  </si>
  <si>
    <t>MAUBEUGE</t>
  </si>
  <si>
    <t>MAULDE</t>
  </si>
  <si>
    <t>MERIGNIES</t>
  </si>
  <si>
    <t>MERRIS</t>
  </si>
  <si>
    <t>MERVILLE</t>
  </si>
  <si>
    <t>METEREN</t>
  </si>
  <si>
    <t>MILLAM</t>
  </si>
  <si>
    <t>MONCHEAUX</t>
  </si>
  <si>
    <t>MONCHECOURT</t>
  </si>
  <si>
    <t>MONS EN BAROEUL</t>
  </si>
  <si>
    <t>MONS EN PEVELE</t>
  </si>
  <si>
    <t>MONTIGNY EN OSTREVENT</t>
  </si>
  <si>
    <t>MORBECQUE</t>
  </si>
  <si>
    <t>MORTAGNE DU NORD</t>
  </si>
  <si>
    <t>MOUCHIN</t>
  </si>
  <si>
    <t>MOUVAUX</t>
  </si>
  <si>
    <t>NEUF BERQUIN</t>
  </si>
  <si>
    <t>NEUF MESNIL</t>
  </si>
  <si>
    <t>NEUVILLE EN FERRAIN</t>
  </si>
  <si>
    <t>NEUVILLE SAINT REMY</t>
  </si>
  <si>
    <t>NEUVILLE SUR ESCAUT</t>
  </si>
  <si>
    <t>NEUVILLY</t>
  </si>
  <si>
    <t>NIEPPE</t>
  </si>
  <si>
    <t>NIEURLET</t>
  </si>
  <si>
    <t>NIVELLE</t>
  </si>
  <si>
    <t>NOMAIN</t>
  </si>
  <si>
    <t>NOORDPEENE</t>
  </si>
  <si>
    <t>NOYELLES LES SECLIN</t>
  </si>
  <si>
    <t>NOYELLES SUR ESCAUT</t>
  </si>
  <si>
    <t>NOYELLES SUR SELLE</t>
  </si>
  <si>
    <t>OBIES</t>
  </si>
  <si>
    <t>ODOMEZ</t>
  </si>
  <si>
    <t>OHAIN</t>
  </si>
  <si>
    <t>ONNAING</t>
  </si>
  <si>
    <t>ORCHIES</t>
  </si>
  <si>
    <t>OSTRICOURT</t>
  </si>
  <si>
    <t>PAILLENCOURT</t>
  </si>
  <si>
    <t>PECQUENCOURT</t>
  </si>
  <si>
    <t>PERENCHIES</t>
  </si>
  <si>
    <t>PERONNE EN MELANTOIS</t>
  </si>
  <si>
    <t>PETITE FORET</t>
  </si>
  <si>
    <t>PHALEMPIN</t>
  </si>
  <si>
    <t>PITGAM</t>
  </si>
  <si>
    <t>POIX DU NORD</t>
  </si>
  <si>
    <t>POMMEREUIL</t>
  </si>
  <si>
    <t>PONT A MARCQ</t>
  </si>
  <si>
    <t>PONT SUR SAMBRE</t>
  </si>
  <si>
    <t>PREMESQUES</t>
  </si>
  <si>
    <t>PRESEAU</t>
  </si>
  <si>
    <t>PREUX AU BOIS</t>
  </si>
  <si>
    <t>PRISCHES</t>
  </si>
  <si>
    <t>PROUVY</t>
  </si>
  <si>
    <t>PROVILLE</t>
  </si>
  <si>
    <t>PROVIN</t>
  </si>
  <si>
    <t>QUAEDYPRE</t>
  </si>
  <si>
    <t>QUAROUBLE</t>
  </si>
  <si>
    <t>QUERENAING</t>
  </si>
  <si>
    <t>LE QUESNOY</t>
  </si>
  <si>
    <t>QUESNOY SUR DEULE</t>
  </si>
  <si>
    <t>QUIEVRECHAIN</t>
  </si>
  <si>
    <t>QUIEVY</t>
  </si>
  <si>
    <t>RACHES</t>
  </si>
  <si>
    <t>RADINGHEM EN WEPPES</t>
  </si>
  <si>
    <t>RAILLENCOURT SAINTE OLLE</t>
  </si>
  <si>
    <t>RAIMBEAUCOURT</t>
  </si>
  <si>
    <t>RAISMES</t>
  </si>
  <si>
    <t>RECQUIGNIES</t>
  </si>
  <si>
    <t>RENESCURE</t>
  </si>
  <si>
    <t>REXPOEDE</t>
  </si>
  <si>
    <t>RIEULAY</t>
  </si>
  <si>
    <t>RIEUX EN CAMBRESIS</t>
  </si>
  <si>
    <t>ROEULX</t>
  </si>
  <si>
    <t>ROMBIES ET MARCHIPONT</t>
  </si>
  <si>
    <t>RONCHIN</t>
  </si>
  <si>
    <t>RONCQ</t>
  </si>
  <si>
    <t>ROOST WARENDIN</t>
  </si>
  <si>
    <t>ROSULT</t>
  </si>
  <si>
    <t>ROUBAIX</t>
  </si>
  <si>
    <t>ROUSIES</t>
  </si>
  <si>
    <t>RUBROUCK</t>
  </si>
  <si>
    <t>LES RUES DES VIGNES</t>
  </si>
  <si>
    <t>RUMEGIES</t>
  </si>
  <si>
    <t>RUMILLY EN CAMBRESIS</t>
  </si>
  <si>
    <t>SAILLY LEZ LANNOY</t>
  </si>
  <si>
    <t>SAINGHIN EN MELANTOIS</t>
  </si>
  <si>
    <t>SAINGHIN EN WEPPES</t>
  </si>
  <si>
    <t>SAINS DU NORD</t>
  </si>
  <si>
    <t>SAINT AMAND LES EAUX</t>
  </si>
  <si>
    <t>SAINT ANDRE LEZ LILLE</t>
  </si>
  <si>
    <t>SAINT AUBERT</t>
  </si>
  <si>
    <t>SAINT HILAIRE LEZ CAMBRAI</t>
  </si>
  <si>
    <t>SAINT HILAIRE SUR HELPE</t>
  </si>
  <si>
    <t>SAINT JANS CAPPEL</t>
  </si>
  <si>
    <t>SAINTE MARIE CAPPEL</t>
  </si>
  <si>
    <t>SAINT PIERRE BROUCK</t>
  </si>
  <si>
    <t>SAINT PYTHON</t>
  </si>
  <si>
    <t>SAINT REMY DU NORD</t>
  </si>
  <si>
    <t>SAINT SAULVE</t>
  </si>
  <si>
    <t>SAINT SOUPLET</t>
  </si>
  <si>
    <t>SAINT SYLVESTRE CAPPEL</t>
  </si>
  <si>
    <t>SAINT VAAST EN CAMBRESIS</t>
  </si>
  <si>
    <t>SALOME</t>
  </si>
  <si>
    <t>SAMEON</t>
  </si>
  <si>
    <t>SANTES</t>
  </si>
  <si>
    <t>SARS POTERIES</t>
  </si>
  <si>
    <t>SAULTAIN</t>
  </si>
  <si>
    <t>SAULZOIR</t>
  </si>
  <si>
    <t>SEBOURG</t>
  </si>
  <si>
    <t>SECLIN</t>
  </si>
  <si>
    <t>LA SENTINELLE</t>
  </si>
  <si>
    <t>SEQUEDIN</t>
  </si>
  <si>
    <t>SIN LE NOBLE</t>
  </si>
  <si>
    <t>SOLESMES</t>
  </si>
  <si>
    <t>SOLRE LE CHATEAU</t>
  </si>
  <si>
    <t>SOMAIN</t>
  </si>
  <si>
    <t>SPYCKER</t>
  </si>
  <si>
    <t>STEENBECQUE</t>
  </si>
  <si>
    <t>STEENE</t>
  </si>
  <si>
    <t>STEENVOORDE</t>
  </si>
  <si>
    <t>STEENWERCK</t>
  </si>
  <si>
    <t>STRAZEELE</t>
  </si>
  <si>
    <t>TEMPLEMARS</t>
  </si>
  <si>
    <t>TEMPLEUVE EN PEVELE</t>
  </si>
  <si>
    <t>TETEGHEM COUDEKERQUE VILLAGE</t>
  </si>
  <si>
    <t>THIANT</t>
  </si>
  <si>
    <t>THIENNES</t>
  </si>
  <si>
    <t>THIVENCELLE</t>
  </si>
  <si>
    <t>THUMERIES</t>
  </si>
  <si>
    <t>THUN L EVEQUE</t>
  </si>
  <si>
    <t>THUN SAINT AMAND</t>
  </si>
  <si>
    <t>TOUFFLERS</t>
  </si>
  <si>
    <t>TOURCOING</t>
  </si>
  <si>
    <t>TOURMIGNIES</t>
  </si>
  <si>
    <t>TRELON</t>
  </si>
  <si>
    <t>TRESSIN</t>
  </si>
  <si>
    <t>TRITH SAINT LEGER</t>
  </si>
  <si>
    <t>TROISVILLES</t>
  </si>
  <si>
    <t>UXEM</t>
  </si>
  <si>
    <t>VALENCIENNES</t>
  </si>
  <si>
    <t>VENDEGIES SUR ECAILLON</t>
  </si>
  <si>
    <t>VENDEVILLE</t>
  </si>
  <si>
    <t>VERCHAIN MAUGRE</t>
  </si>
  <si>
    <t>VERLINGHEM</t>
  </si>
  <si>
    <t>VICQ</t>
  </si>
  <si>
    <t>VIESLY</t>
  </si>
  <si>
    <t>VIEUX BERQUIN</t>
  </si>
  <si>
    <t>VIEUX CONDE</t>
  </si>
  <si>
    <t>VIEUX RENG</t>
  </si>
  <si>
    <t>VILLEREAU</t>
  </si>
  <si>
    <t>VILLERS AU TERTRE</t>
  </si>
  <si>
    <t>VILLERS EN CAUCHIES</t>
  </si>
  <si>
    <t>VILLERS GUISLAIN</t>
  </si>
  <si>
    <t>VILLERS OUTREAUX</t>
  </si>
  <si>
    <t>VILLERS POL</t>
  </si>
  <si>
    <t>VILLERS SIRE NICOLE</t>
  </si>
  <si>
    <t>VRED</t>
  </si>
  <si>
    <t>WAHAGNIES</t>
  </si>
  <si>
    <t>WALINCOURT SELVIGNY</t>
  </si>
  <si>
    <t>WALLERS</t>
  </si>
  <si>
    <t>WAMBRECHIES</t>
  </si>
  <si>
    <t>WANDIGNIES HAMAGE</t>
  </si>
  <si>
    <t>WANNEHAIN</t>
  </si>
  <si>
    <t>WARGNIES LE GRAND</t>
  </si>
  <si>
    <t>WARGNIES LE PETIT</t>
  </si>
  <si>
    <t>WARHEM</t>
  </si>
  <si>
    <t>WASQUEHAL</t>
  </si>
  <si>
    <t>WATTEN</t>
  </si>
  <si>
    <t>WATTIGNIES</t>
  </si>
  <si>
    <t>WATTRELOS</t>
  </si>
  <si>
    <t>WAVRECHAIN SOUS DENAIN</t>
  </si>
  <si>
    <t>WAVRIN</t>
  </si>
  <si>
    <t>WAZIERS</t>
  </si>
  <si>
    <t>WERVICQ SUD</t>
  </si>
  <si>
    <t>WIGNEHIES</t>
  </si>
  <si>
    <t>WILLEMS</t>
  </si>
  <si>
    <t>WINNEZEELE</t>
  </si>
  <si>
    <t>WORMHOUT</t>
  </si>
  <si>
    <t>ZEGERSCAPPEL</t>
  </si>
  <si>
    <t>ZUYDCOOTE</t>
  </si>
  <si>
    <t>DON</t>
  </si>
  <si>
    <t>NORD</t>
  </si>
  <si>
    <t>997</t>
  </si>
  <si>
    <t>HAUTS DE FRANCE</t>
  </si>
  <si>
    <t>998</t>
  </si>
  <si>
    <t>National (France métropolitaine)</t>
  </si>
  <si>
    <t>999</t>
  </si>
  <si>
    <t>F02</t>
  </si>
  <si>
    <t>TXF02</t>
  </si>
  <si>
    <t>F021ENF</t>
  </si>
  <si>
    <t>TXF021ENF</t>
  </si>
  <si>
    <t>E02</t>
  </si>
  <si>
    <t>TXE02</t>
  </si>
  <si>
    <t>E02MONO</t>
  </si>
  <si>
    <t>TXE02MONO</t>
  </si>
  <si>
    <t>E02COUP</t>
  </si>
  <si>
    <t>TXE02COUP</t>
  </si>
  <si>
    <t>E02ACT</t>
  </si>
  <si>
    <t>TXE02ACT</t>
  </si>
  <si>
    <t>E02CMG</t>
  </si>
  <si>
    <t>TXE02CMG</t>
  </si>
  <si>
    <t>E02CAPRE</t>
  </si>
  <si>
    <t>TXE02CAPRE</t>
  </si>
  <si>
    <t>E02RSAVE</t>
  </si>
  <si>
    <t>TXE02RSAVE</t>
  </si>
  <si>
    <t>F35</t>
  </si>
  <si>
    <t>TXF35</t>
  </si>
  <si>
    <t>F351ENF</t>
  </si>
  <si>
    <t>TXF351ENF</t>
  </si>
  <si>
    <t>E35</t>
  </si>
  <si>
    <t>TXE35</t>
  </si>
  <si>
    <t>E35MONO</t>
  </si>
  <si>
    <t>TXE35MONO</t>
  </si>
  <si>
    <t>E35COUP</t>
  </si>
  <si>
    <t>TXE35COUP</t>
  </si>
  <si>
    <t>E35ACT</t>
  </si>
  <si>
    <t>TXE35ACT</t>
  </si>
  <si>
    <t>E35CMG</t>
  </si>
  <si>
    <t>TXE35CMG</t>
  </si>
  <si>
    <t>E35RSAVE</t>
  </si>
  <si>
    <t>TXE35RSAVE</t>
  </si>
  <si>
    <t>F611</t>
  </si>
  <si>
    <t>TXF611</t>
  </si>
  <si>
    <t>E611</t>
  </si>
  <si>
    <t>TXE611</t>
  </si>
  <si>
    <t>E611MONO</t>
  </si>
  <si>
    <t>TXE611MONO</t>
  </si>
  <si>
    <t>E611COUP</t>
  </si>
  <si>
    <t>TXE611COUP</t>
  </si>
  <si>
    <t>E611ACT</t>
  </si>
  <si>
    <t>TXE611ACT</t>
  </si>
  <si>
    <t>F1217</t>
  </si>
  <si>
    <t>TXF1217</t>
  </si>
  <si>
    <t>E1217</t>
  </si>
  <si>
    <t>TXE1217</t>
  </si>
  <si>
    <t>E1217MONO</t>
  </si>
  <si>
    <t>TXE1217MONO</t>
  </si>
  <si>
    <t>E1217COUP</t>
  </si>
  <si>
    <t>TXE1217COUP</t>
  </si>
  <si>
    <t>E1217ACT</t>
  </si>
  <si>
    <t>TXE1217ACT</t>
  </si>
  <si>
    <t>E1819</t>
  </si>
  <si>
    <t>TXE1819</t>
  </si>
  <si>
    <t>ALLAF</t>
  </si>
  <si>
    <t>TXALLAF</t>
  </si>
  <si>
    <t>ALLCF</t>
  </si>
  <si>
    <t>TXALLCF</t>
  </si>
  <si>
    <t>ALLARS</t>
  </si>
  <si>
    <t>TXALLARS</t>
  </si>
  <si>
    <t>ALLASF</t>
  </si>
  <si>
    <t>TXALLASF</t>
  </si>
  <si>
    <t>MONOASF</t>
  </si>
  <si>
    <t>TXMONOASF</t>
  </si>
  <si>
    <t>MONO0A30</t>
  </si>
  <si>
    <t>TXMONO0A30</t>
  </si>
  <si>
    <t>MONO30A49</t>
  </si>
  <si>
    <t>TXMONO30A49</t>
  </si>
  <si>
    <t>MONO50AX</t>
  </si>
  <si>
    <t>TXMONO50AX</t>
  </si>
  <si>
    <t>MONOEMPL</t>
  </si>
  <si>
    <t>TXMONOEMPL</t>
  </si>
  <si>
    <t>ALLAAH</t>
  </si>
  <si>
    <t>TXALLAAH</t>
  </si>
  <si>
    <t>AAHCOUV</t>
  </si>
  <si>
    <t>AAH0A29</t>
  </si>
  <si>
    <t>TXAAH0A29</t>
  </si>
  <si>
    <t>AAH30A49</t>
  </si>
  <si>
    <t>TXAAH30A49</t>
  </si>
  <si>
    <t>AAH50AX</t>
  </si>
  <si>
    <t>TXAAH50AX</t>
  </si>
  <si>
    <t>AAHTXPLE</t>
  </si>
  <si>
    <t>TXAAHTXPLE</t>
  </si>
  <si>
    <t>AAHTXRED</t>
  </si>
  <si>
    <t>TXAAHTXRED</t>
  </si>
  <si>
    <t>E019AEEH</t>
  </si>
  <si>
    <t>TXE019AEEH</t>
  </si>
  <si>
    <t>ALLREVGA</t>
  </si>
  <si>
    <t>TXALLREVGA</t>
  </si>
  <si>
    <t>RSANCOVE</t>
  </si>
  <si>
    <t>TXRSANCOVE</t>
  </si>
  <si>
    <t>RSAPCCOV</t>
  </si>
  <si>
    <t>RSAMAJO</t>
  </si>
  <si>
    <t>TXRSAMAJO</t>
  </si>
  <si>
    <t>RSA0A29</t>
  </si>
  <si>
    <t>TXRSA0A29</t>
  </si>
  <si>
    <t>RSA30A49</t>
  </si>
  <si>
    <t>TXRSA30A49</t>
  </si>
  <si>
    <t>RSA50AX</t>
  </si>
  <si>
    <t>TXRSA50AX</t>
  </si>
  <si>
    <t>RSDCD01</t>
  </si>
  <si>
    <t>TXRSDCD01</t>
  </si>
  <si>
    <t>RSDCD15</t>
  </si>
  <si>
    <t>TXRSDCD15</t>
  </si>
  <si>
    <t>RSDCD5X</t>
  </si>
  <si>
    <t>TXRSDCD5X</t>
  </si>
  <si>
    <t>ALLPPA</t>
  </si>
  <si>
    <t>TXALLPPA</t>
  </si>
  <si>
    <t>NPCOUPPA</t>
  </si>
  <si>
    <t>PPAMAJO</t>
  </si>
  <si>
    <t>TXPPAMAJO</t>
  </si>
  <si>
    <t>PPA0A29</t>
  </si>
  <si>
    <t>TXPPA0A29</t>
  </si>
  <si>
    <t>PPA30A49</t>
  </si>
  <si>
    <t>TXPPA30A49</t>
  </si>
  <si>
    <t>PPA50AX</t>
  </si>
  <si>
    <t>TXPPA50AX</t>
  </si>
  <si>
    <t>NBPANOUV</t>
  </si>
  <si>
    <t>TXNBPANOUV</t>
  </si>
  <si>
    <t>NPPPABAR</t>
  </si>
  <si>
    <t>TXNPPPABAR</t>
  </si>
  <si>
    <t>RESSDET</t>
  </si>
  <si>
    <t>BASREV</t>
  </si>
  <si>
    <t>TXBASREV</t>
  </si>
  <si>
    <t>BASREVMO</t>
  </si>
  <si>
    <t>TXBASREVMO</t>
  </si>
  <si>
    <t>ISOPREC</t>
  </si>
  <si>
    <t>TXISOPREC</t>
  </si>
  <si>
    <t>NBRPREC</t>
  </si>
  <si>
    <t>TXNBRPREC</t>
  </si>
  <si>
    <t>BASREV0A29</t>
  </si>
  <si>
    <t>TXBASREV0A29</t>
  </si>
  <si>
    <t>BASREV30A49</t>
  </si>
  <si>
    <t>TXBASREV30A49</t>
  </si>
  <si>
    <t>BASREV50AX</t>
  </si>
  <si>
    <t>TXBASREV50AX</t>
  </si>
  <si>
    <t>FAMFRA</t>
  </si>
  <si>
    <t>TXFAMFRA</t>
  </si>
  <si>
    <t>MONOFRAG</t>
  </si>
  <si>
    <t>TXMONOFRAG</t>
  </si>
  <si>
    <t>DEP50</t>
  </si>
  <si>
    <t>TXDEP50</t>
  </si>
  <si>
    <t>DEP100</t>
  </si>
  <si>
    <t>TXDEP100</t>
  </si>
  <si>
    <t>sumqf</t>
  </si>
  <si>
    <t>sumtr1</t>
  </si>
  <si>
    <t>TXsumtr1</t>
  </si>
  <si>
    <t>sumtr2</t>
  </si>
  <si>
    <t>TXsumtr2</t>
  </si>
  <si>
    <t>sumtr3</t>
  </si>
  <si>
    <t>TXsumtr3</t>
  </si>
  <si>
    <t>sumtr4</t>
  </si>
  <si>
    <t>TXsumtr4</t>
  </si>
  <si>
    <t>sumtr5</t>
  </si>
  <si>
    <t>TXsumtr5</t>
  </si>
  <si>
    <t>sumtr6</t>
  </si>
  <si>
    <t>TXsumtr6</t>
  </si>
  <si>
    <t>sumtr7</t>
  </si>
  <si>
    <t>TXsumtr7</t>
  </si>
  <si>
    <t>ALLLOG</t>
  </si>
  <si>
    <t>TXALLLOG</t>
  </si>
  <si>
    <t>ALLALF</t>
  </si>
  <si>
    <t>TXALLALF</t>
  </si>
  <si>
    <t>ALLALS</t>
  </si>
  <si>
    <t>TXALLALS</t>
  </si>
  <si>
    <t>ALLAPL</t>
  </si>
  <si>
    <t>TXALLAPL</t>
  </si>
  <si>
    <t>PPULOALL</t>
  </si>
  <si>
    <t>TXPPULOALL</t>
  </si>
  <si>
    <t>PPRLOALL</t>
  </si>
  <si>
    <t>TXPPRLOALL</t>
  </si>
  <si>
    <t>ALLLOGTE</t>
  </si>
  <si>
    <t>ALLTETR12</t>
  </si>
  <si>
    <t>TXALLTETR12</t>
  </si>
  <si>
    <t>ALLTETR3</t>
  </si>
  <si>
    <t>TXALLTETR3</t>
  </si>
  <si>
    <t>ALLTETR45</t>
  </si>
  <si>
    <t>TXALLTETR45</t>
  </si>
  <si>
    <t>ALPRCHTE</t>
  </si>
  <si>
    <t>NPRTETR12</t>
  </si>
  <si>
    <t>TXNPRTETR12</t>
  </si>
  <si>
    <t>NPRTETR3</t>
  </si>
  <si>
    <t>TXNPRTETR3</t>
  </si>
  <si>
    <t>NPRTETR45</t>
  </si>
  <si>
    <t>TXNPRTETR45</t>
  </si>
  <si>
    <t>Thématiques</t>
  </si>
  <si>
    <t>Variables</t>
  </si>
  <si>
    <t>Intitulés</t>
  </si>
  <si>
    <t>Informations/Définitions</t>
  </si>
  <si>
    <t>CADRAGE</t>
  </si>
  <si>
    <t>Nb total d'allocataires</t>
  </si>
  <si>
    <t>Nb total de personnes couvertes</t>
  </si>
  <si>
    <t>Personnes couvertes : allocataire, conjoint éventuel, enfants à charge et autres personnes éventuellement à charge</t>
  </si>
  <si>
    <t xml:space="preserve">La population municipale comprend les personnes ayant leur résidence habituelle sur le territoire de la commune, dans un logement ou une communauté ; détenues dans les établissements pénitentiaires de la commune ; les sans-abri recensées sur le territoire de la commune ; résidant habituellement dans une habitation mobile recensée sur le territoire de la commune. </t>
  </si>
  <si>
    <t>Taux de couverture Caf</t>
  </si>
  <si>
    <t>Rapport entre le nombre total de personnes couvertes par la Caf et la population municipale</t>
  </si>
  <si>
    <t>Nb d'allocataires étudiants</t>
  </si>
  <si>
    <t>Taux d'allocataires étudiants parmi la population allocataire totale</t>
  </si>
  <si>
    <t>Nb d'allocataires de moins de 30 ans</t>
  </si>
  <si>
    <t>Taux d'allocataires de moins de 30 ans parmi la population allocataire totale</t>
  </si>
  <si>
    <t>Nb d'allocataires de 30 à 49 ans</t>
  </si>
  <si>
    <t>Taux d'allocataires de 30 à 49 ans parmi la population allocataire totale</t>
  </si>
  <si>
    <t>Nb d'allocataires de 50 ans et plus</t>
  </si>
  <si>
    <t>Taux d'allocataires de 50 ans et plus parmi la population allocataire totale</t>
  </si>
  <si>
    <t>Nb d'allocataires sans enfant</t>
  </si>
  <si>
    <t>Taux d'allocataires sans enfant parmi la population allocataire totale</t>
  </si>
  <si>
    <t>Dont nb de couples sans enfant</t>
  </si>
  <si>
    <t>Taux de couples sans enfant parmi la population allocataire sans enfant</t>
  </si>
  <si>
    <t>Dont nb d'allocataires isolés sans enfant</t>
  </si>
  <si>
    <t>Taux d'allocataires isolés sans enfant parmi la population allocataire sans enfant</t>
  </si>
  <si>
    <t>Nb d'allocataires avec enfant(s) (familles)</t>
  </si>
  <si>
    <t>Taux d'allocataires avec enfant(s) parmi la population allocataire totale</t>
  </si>
  <si>
    <t>Dont nombre de familles monoparentales</t>
  </si>
  <si>
    <t>Taux de familles monoparentales pami la population allocataire avec enfant(s)</t>
  </si>
  <si>
    <t>Nb de couples avec enfant(s)</t>
  </si>
  <si>
    <t>Taux de couples avec enfant(s) pami la population allocataire avec enfant(s)</t>
  </si>
  <si>
    <t>Nb de familles avec un seul enfant</t>
  </si>
  <si>
    <t>Taux de familles avec un seul enfant pami la population allocataire avec enfant(s)</t>
  </si>
  <si>
    <t>Nb de familles avec 2 enfants</t>
  </si>
  <si>
    <t>Taux de familles avec 2 enfants pami la population allocataire avec enfant(s)</t>
  </si>
  <si>
    <t>Nb de familles nombreuses (3 enfants et plus)</t>
  </si>
  <si>
    <t>Taux de familles nombreuses pami la population allocataire avec enfant(s)</t>
  </si>
  <si>
    <t>Nb total d'enfants de moins de 20 ans</t>
  </si>
  <si>
    <t>Sommes versées mensuellement par la Caf en prestations familiales</t>
  </si>
  <si>
    <t>Sommes versées mensuellement par la Caf en prestations logement</t>
  </si>
  <si>
    <t>Sommes versées mensuellement par la Caf en minima sociaux</t>
  </si>
  <si>
    <t>Il s'agit du Revenu de Solidarité Active (Rsa) et de l'Allocation Adulte Handicapé (Aah)</t>
  </si>
  <si>
    <t>Sommes versées mensuellement par la Caf pour la prime d'activité</t>
  </si>
  <si>
    <t>ENFANCE - JEUNESSE</t>
  </si>
  <si>
    <t>Nb de familles avec enfant(s) de moins de 3 ans</t>
  </si>
  <si>
    <t>Taux de familles avec enfant(s) de moins de 3 ans pami la population allocataire avec enfant(s)</t>
  </si>
  <si>
    <t>Dont nombre de familles avec 1 seul enfant de moins de 3 ans</t>
  </si>
  <si>
    <t>Taux de familles avec 1 seul enfant de moins de 3 ans parmi les familles avec enfant(s) de moins de 3 ans</t>
  </si>
  <si>
    <t>Nb d'enfants de moins de 3 ans</t>
  </si>
  <si>
    <t>Taux d'enfants de de moins de 3 ans parmi les enfants de moins de 20 ans</t>
  </si>
  <si>
    <t>Nb d'enfants de moins de 3 ans vivant avec un seul parent</t>
  </si>
  <si>
    <t>Taux d'enfants de moins de 3 ans vivant avec un seul parent parmi les enfants de moins de 3 ans</t>
  </si>
  <si>
    <t>Nb d'enfants de moins de 3 ans vivant avec les deux parents</t>
  </si>
  <si>
    <t>Taux d'enfants de moins de 3 ans vivant avec les deux parents parmi les enfants de moins de 3 ans</t>
  </si>
  <si>
    <t>Nb d'enfants de moins de 3 ans dont le(s) parent(s) travaille(nt)</t>
  </si>
  <si>
    <t>Il s'agit des enfants de moins de 3 ans dont le monoparent travaille ou dont les deux parents travaillent. On parle d'actifs avec emploi.</t>
  </si>
  <si>
    <t>Taux d'enfants de moins de 3 ans  dont le(s) parent(s) travaille(nt) parmi les enfants de moins de 3 ans</t>
  </si>
  <si>
    <t>Nb d'enfants de moins de 3 ans bénéficiaires d'un complément mode de garde (CMG)</t>
  </si>
  <si>
    <t>Complément mode de garde = assistant(e) maternel(le), garde à domicile ou structure d'accueil ( association, entreprise agréée, micro-crèche)</t>
  </si>
  <si>
    <t>Taux d'enfants de moins de 3 ans bénéficiaires d'un CMG parmi les enfants de moins de 3 ans</t>
  </si>
  <si>
    <t>Nb d'enfants de moins de 3 ans bénéficiaires d'un complément d'activité ou de la Prepare</t>
  </si>
  <si>
    <t>Somme des enfants de moins de 3 ans d'allocataires bénéficiaires de la Prestation partagée de l'Education de l'enfant (PREPARE) et du complément libre choix d'activité à taux plein ou à taux réduit (allocataires relevant de la Mutualité sociale agricole (MSA) et de la CAF)</t>
  </si>
  <si>
    <t>Taux d'enfants de moins de 3 ans bénéficiaires d'un complément d'activité ou de la Prepare parmi les enfants de moins de 3 ans</t>
  </si>
  <si>
    <t>Nb d'enfants de moins de 3 ans dont le(s) parent(s) bénéficie(nt) du RSA</t>
  </si>
  <si>
    <t>Taux d'enfants de moins de 3 ans dont le(s) parent(s) bénéficie(nt) du RSA parmi les enfants de moins de 3 ans</t>
  </si>
  <si>
    <t>Nb de familles avec enfant(s) de 3 à moins de 6 ans</t>
  </si>
  <si>
    <t>Taux de familles avec enfants de 3 à moins de 6 ans parmi les allocataires avec enfant(s)</t>
  </si>
  <si>
    <t>Nb de familles avec un seul enfant de 3 à moins de 6 ans</t>
  </si>
  <si>
    <t>Taux de familles avec 1 seul enfant de 3 à moins de 6 ans parmi les familles avec enfant(s) de 3 à moins de 6 ans</t>
  </si>
  <si>
    <t>Nb d'enfants de 3 à moins de 6 ans</t>
  </si>
  <si>
    <t>Taux d'enfants de 3 à moins de 6 ans parmi les enfants de moins de 20 ans</t>
  </si>
  <si>
    <t>Nb d'enfants de 3 à moins de 6 ans vivant avec un seul parent</t>
  </si>
  <si>
    <t>Taux d'enfants de 3 à moins de 6 ans vivant avec un seul parent parmi les enfants de 3 à moins de 6 ans</t>
  </si>
  <si>
    <t>Nb d'enfants de 3 à moins de 6 ans vivant avec les deux parents</t>
  </si>
  <si>
    <t>Taux d'enfants de 3 à moins de 6 ans vivant avec les deux parents parmi les enfants de 3 à moins de 6 ans</t>
  </si>
  <si>
    <t>Nb d'enfants de 3 à moins de 6 ans dont le(s) parent(s) travaille(nt)</t>
  </si>
  <si>
    <t>Il s'agit des enfants de 3 ans à moins de 6 ans dont le monoparent travaille ou dont les deux parents travaillent. On parle d'actifs avec emploi.</t>
  </si>
  <si>
    <t>Taux d'enfants de 3 à moins de 6 ans dont le(s) parent(s) travaille(nt) parmi les enfants de 3 à moins de 6 ans</t>
  </si>
  <si>
    <t>Nb d'enfants de 3 à moins de 6 ans bénéficiaires d'un complément mode de garde (CMG)</t>
  </si>
  <si>
    <t>Taux d'enfants de 3 à moins de 6 ans bénéficiaires d'un CMG parmi les enfants de 3 à moins de 6 ans</t>
  </si>
  <si>
    <t>Nb d'enfants de 3 à moins de 6 ans dont le(s) parent(s) bénéficie(nt) du RSA</t>
  </si>
  <si>
    <t>Taux d'enfants de 3 à moins de 6 ans dont le(s) parent(s) bénéficie(nt) du RSA parmi les enfants de 3 à moins de 6 ans</t>
  </si>
  <si>
    <t>Nb de familles avec enfant(s) de 6 à moins de 12 ans</t>
  </si>
  <si>
    <t>Taux de familles avec enfants de 6 à moins de 12 ans parmi les allocataires avec enfant(s)</t>
  </si>
  <si>
    <t>Nb d'enfants de 6 à moins de 12 ans</t>
  </si>
  <si>
    <t>Taux d'enfants de 6 à  moins de 12 ans parmi les enfants de moins de 20 ans</t>
  </si>
  <si>
    <t>Nb d'enfants de 6 à moins de 12 ans vivant avec un seul parent</t>
  </si>
  <si>
    <t>Taux d'enfants de 6 à moins de 12 ans vivant avec un seul parent parmi les enfants de 6 à moins de 12 ans</t>
  </si>
  <si>
    <t>Nb d'enfants de 6 à moins de 12 ans vivant avec les deux parents</t>
  </si>
  <si>
    <t>Taux d'enfants de 6 à moins de 12 ans vivant avec les deux parents parmi les enfants de 6 à moins de 12 ans</t>
  </si>
  <si>
    <t>Nb d'enfants de 6 à moins de 12 ans dont le(s) parent(s) travaille(nt)</t>
  </si>
  <si>
    <t>Il s'agit des enfants de 6 ans à moins de 12 ans dont le monoparent travaille ou dont les deux parents travaillent. On parle d'actifs avec emploi.</t>
  </si>
  <si>
    <t>Taux d'enfants de 6 à  moins de 12 ans dont le(s) parent(s) travaille(nt) parmi les enfants de 6 à moins de 12 ans</t>
  </si>
  <si>
    <t>Nb de familles avec enfant(s) de 12 à moins de 18 ans</t>
  </si>
  <si>
    <t>Taux de familles avec enfants de 12 à moins de 18 ans parmi les allocataires avec enfant(s)</t>
  </si>
  <si>
    <t>Nb d'enfants de 12 à moins de 18 ans</t>
  </si>
  <si>
    <t>Taux d'enfants de 12 à moins de 18 ans parmi les enfants de moins de 20 ans</t>
  </si>
  <si>
    <t>Nb d'enfants de 12 à moins de 18 ans vivant avec un seul parent</t>
  </si>
  <si>
    <t>Taux d'enfants de 12 à moins de 18 ans vivant avec un seul parent parmi les enfants de 12 à moins de 18 ans</t>
  </si>
  <si>
    <t>Nb d'enfants de 12 à moins de 18 ans vivant avec les deux parents</t>
  </si>
  <si>
    <t>Taux d'enfants de 12 à moins de 18 ans vivant avec les deux parents parmi les enfants de 12 à moins de 18 ans</t>
  </si>
  <si>
    <t>Nb d'enfants de 12 à moins de 18 ans dont le(s) parent(s) travaille(nt)</t>
  </si>
  <si>
    <t>Il s'agit des enfants de 12 ans à moins de 18 ans dont le monoparent travaille ou dont les deux parents travaillent. On parle d'actifs avec emploi.</t>
  </si>
  <si>
    <t>Taux d'enfants de 12 à moins de 18 ans dont le(s) parent(s) travaille(nt) parmi les enfants de 12 à moins de 18 ans</t>
  </si>
  <si>
    <t>Nb d'enfants de 18 à moins de 20 ans</t>
  </si>
  <si>
    <t>A l'inverse des précédentes tranches d'âge, les données ne sont pas disponibles pour les familles.</t>
  </si>
  <si>
    <t>Taux d'enfants de 18 à moins de 20 ans parmi les enfants de moins de 20 ans</t>
  </si>
  <si>
    <t>PARENTALITE</t>
  </si>
  <si>
    <t>Nb d'allocataires percevant les allocations familiales</t>
  </si>
  <si>
    <t>Taux d'allocataires percevant les allocations familiales parmi la population allocataire totale</t>
  </si>
  <si>
    <t>Nb d'allocataires percevant le complément familial</t>
  </si>
  <si>
    <t>Taux d'allocataires percevant le complément familial parmi la population allocataire totale</t>
  </si>
  <si>
    <t>Nb d'allocataires percevant l'allocation de rentrée scolaire</t>
  </si>
  <si>
    <t>Taux d'allocataires percevant l'allocation de rentrée scolaire parmi la population allocataire totale</t>
  </si>
  <si>
    <t>Nb d'allocataires percevant l'allocation de soutien familial</t>
  </si>
  <si>
    <t>Taux d'allocataires percevant l'allocation de soutien familial parmi la population allocataire totale</t>
  </si>
  <si>
    <t>Nb de monoparents bénéficiaires de l'allocation de soutien familial</t>
  </si>
  <si>
    <t>Taux de monoparents bénéficiaires de l'allocation de soutien familial parmi les monoparents</t>
  </si>
  <si>
    <t>Nb de monoparents de moins de 30 ans</t>
  </si>
  <si>
    <t>Taux de monoparents de moins de 30 ans parmi les monoparents</t>
  </si>
  <si>
    <t>Nb de monoparents de 30 à moins de 50 ans</t>
  </si>
  <si>
    <t>Taux de monoparents de 30 à moins de 50 ans parmi les monoparents</t>
  </si>
  <si>
    <t>Nb de monoparents de 50 ans et plus</t>
  </si>
  <si>
    <t>Taux de monoparents de 50 ans et + parmi les monoparents</t>
  </si>
  <si>
    <t>On parle d'actifs avec emploi.</t>
  </si>
  <si>
    <t>Nb de monoparents qui travaillent</t>
  </si>
  <si>
    <t>Taux de monoparents actifs avec emploi parmi les monoparents</t>
  </si>
  <si>
    <t>HANDICAP</t>
  </si>
  <si>
    <t>Nb d'allocataires percevant l'allocation aux adultes handicapés (AAH)</t>
  </si>
  <si>
    <t>Taux d'allocataires percevant l'allocation aux adultes handicapés parmi la population allocataire totale</t>
  </si>
  <si>
    <t>Nb de personnes couvertes par l'AAH</t>
  </si>
  <si>
    <t xml:space="preserve">Nb d'allocataires de moins de 30 ans percevant l'AAH </t>
  </si>
  <si>
    <t>Taux d'allocataires de moins de 30 ans percevant l'AAH parmi les bénéficiaires de l'AAH</t>
  </si>
  <si>
    <t>Nb d'allocataires de 30 à 49 ans percevant l'AAH</t>
  </si>
  <si>
    <t>Taux d'allocataires de 30 à 49 ans percevant l'AAH parmi les bénéficiaires de l'AAH</t>
  </si>
  <si>
    <t>Nb d'allocataires de 50 ans et plus percevant l'AAH</t>
  </si>
  <si>
    <t>Taux d'allocataires de 50 ans et plus percevant l'AAH parmi les bénéficiaires de l'AAH</t>
  </si>
  <si>
    <t>Les allocataires aux revenus fragiles sont ceux qui passent au dessus du seuil de bas revenus grâce aux prestations versées par la Caf</t>
  </si>
  <si>
    <t>Nb d'allocataires percevant l'AAH à taux plein</t>
  </si>
  <si>
    <t>Nb d'allocataires percevant l'AAH à taux réduit</t>
  </si>
  <si>
    <t>Nb d'enfants de moins de 20 ans bénéficiaires de l'AEEH</t>
  </si>
  <si>
    <t>Taux d'enfants  de moins de 20 ans bénéficiaires de l'AEEH parmi les enfants de moins de 20 ans</t>
  </si>
  <si>
    <t>SOLIDARITE - INSERTION</t>
  </si>
  <si>
    <t>Nb d'allocataires percevant au moins une prestation de revenus garantis ou complément de revenu d'activité (RSA, RSO, Prime d'activité, AAH ou complément AAH).</t>
  </si>
  <si>
    <t>Taux d'allocataires percevant au moins une prestation de revenus garantis ou complément de revenu d'activité (RSA, RSO, Prime d'activité, AAH ou complément AAH) parmi la population allocataire totale</t>
  </si>
  <si>
    <t>Nb d'allocataires percevant le RSA de droit commun</t>
  </si>
  <si>
    <t>Taux d'allocataires percevant le RSA de droit commun parmi la population allocataire totale</t>
  </si>
  <si>
    <t>Nb de personnes couvertes par le RSA de droit commun</t>
  </si>
  <si>
    <t>Nb  d'allocataires percevant le RSA avec majoration pour parent isolé</t>
  </si>
  <si>
    <t>Taux d'allocataires percevant le RSA avec majoration pour parent isolé parmi les familles monoparentales</t>
  </si>
  <si>
    <t>Nb d'allocataires de moins de 30 ans percevant le RSA</t>
  </si>
  <si>
    <t>Taux d'allocataires de moins de 30 ans percevant le RSA parmi les bénéficiaires du RSA</t>
  </si>
  <si>
    <t>Nb d'allocataires de 30 à 49 ans percevant le RSA</t>
  </si>
  <si>
    <t>Taux d'allocataires de 30 à 49 ans percevant le RSA parmi les bénéficiaires du RSA</t>
  </si>
  <si>
    <t>Nb d'allocataires de 50 ans et plus percevant le RSA</t>
  </si>
  <si>
    <t>Taux d'allocataires de 50 ans et plus percevant le RSA parmi les bénéficiaires du RSA</t>
  </si>
  <si>
    <t>Nb d'allocataires percevant le RSA avec ouverture de droit &lt; 1 an</t>
  </si>
  <si>
    <t>Taux d'allocataires percevant le RSA avec ouverture de droit &lt; 1 an parmi les bénéficiaires du RSA</t>
  </si>
  <si>
    <t>Nb d'allocataires percevant le RSA avec ouverture de droit comprise entre 1 et 5 ans</t>
  </si>
  <si>
    <t>Taux d'allocataires percevant le RSA avec ouverture de droit comprise entre 1 et 5 ans parmi les bénéficiaires du RSA</t>
  </si>
  <si>
    <t>Nb d'allocataires percevant le RSA avec ouverture de droit comprise &gt; 5 ans</t>
  </si>
  <si>
    <t>Taux d'allocataires percevant le RSA avec ouverture de droit comprise &gt; 5 ans parmi les bénéficiaires du RSA</t>
  </si>
  <si>
    <t>Nb d'allocataires percevant la prime d'activité</t>
  </si>
  <si>
    <t>Taux d'allocataires percevant la prime d'activité parmi la population allocataire totale</t>
  </si>
  <si>
    <t>Nombre de personnes couvertes par la prime d'activité</t>
  </si>
  <si>
    <t>Nb d'allocataires percevant la prime d'activité majorée pour parent isolé</t>
  </si>
  <si>
    <t>Taux d'allocataires percevant la prime d'activité majorée pour parent isolé parmi les familles monoparentales</t>
  </si>
  <si>
    <t>Nb d'allocataires de moins de 30 ans percevant la prime d'activité</t>
  </si>
  <si>
    <t>Taux d'allocataires de moins de 30 ans percevant la prime d'activité parmi les bénéficiaires de la prime d'activité</t>
  </si>
  <si>
    <t>Nb d'allocataires de 30 à 49 ans percevant la prime d'activité</t>
  </si>
  <si>
    <t>Taux d'allocataires de 30 à 49 ans percevant la prime d'activité parmi les bénéficiaires de la prime d'activité</t>
  </si>
  <si>
    <t>Nb d'allocataires de 50 ans et plus percevant la prime d'activité</t>
  </si>
  <si>
    <t>Taux d'allocataires de 50 ans et plus percevant la prime d'activité parmi les bénéficiaires de la prime d'activité</t>
  </si>
  <si>
    <t>Nb de nouveaux allocataires percevant la prime d'activité</t>
  </si>
  <si>
    <t>Ces allocataires n'étaient pas connus de la Caf antérieurement</t>
  </si>
  <si>
    <t>Taux de nouveaux allocataires percevant la prime d'activité parmi les bénéficiaires de la prime d'activité</t>
  </si>
  <si>
    <t>Nb d'allocataires à bas revenus percevant la prime d'activité</t>
  </si>
  <si>
    <t>Taux d'allocataires à bas revenus percevant la prime d'activité parmi les bénéficiaires de la prime d'activité</t>
  </si>
  <si>
    <t>Nb d'allocataires aux ressources déterminées</t>
  </si>
  <si>
    <t>Il s'agit des allocataires pour lesquels les ressources sont connues</t>
  </si>
  <si>
    <t>Nb d'allocataires à bas revenus</t>
  </si>
  <si>
    <t>Taux d'allocataires à bas revenus parmi les allocataires aux ressources déterminées</t>
  </si>
  <si>
    <t>Nb d'allocataires monoparents à bas revenus</t>
  </si>
  <si>
    <t>Taux d'allocataires monoparents à bas revenus parmi les allocataires à bas revenus</t>
  </si>
  <si>
    <t>Nb d'allocataires isolés sans enfant à bas revenus</t>
  </si>
  <si>
    <t>Taux d'allocataires isolés sans enfant à bas revenus parmi les allocataires à bas revenus</t>
  </si>
  <si>
    <t>Nb d'allocataires couples et monoparents avec 3 enfants et plus à bas revenus</t>
  </si>
  <si>
    <t>Taux d'allocataires couples et monoparents avec 3 enfants et plus à bas revenus parmi les allocataires à bas revenus</t>
  </si>
  <si>
    <t>Nb d'allocataires de moins de 30 ans à bas revenus</t>
  </si>
  <si>
    <t>Taux d'allocataires de moins de 30 ans à bas revenus parmi les allocataires à bas revenus</t>
  </si>
  <si>
    <t>Nb d'allocataires de 30 à 49 ans à ans à bas revenus</t>
  </si>
  <si>
    <t>Taux d'allocataires de 30 à 49 ans à bas revenus parmi les allocataires à bas revenus</t>
  </si>
  <si>
    <t>Nb d'allocataires de 50 ans et plus à à bas revenus</t>
  </si>
  <si>
    <t>Taux d'allocataires de 50 ans et plus à bas revenus parmi les allocataires à bas revenus</t>
  </si>
  <si>
    <t>Nb d'allocataires aux revenus fragiles</t>
  </si>
  <si>
    <t>Taux d'allocataires aux revenus fragiles parmi les allocataires aux ressources déterminées</t>
  </si>
  <si>
    <t>Nb d'allocataires monoparents aux revenus fragiles</t>
  </si>
  <si>
    <t>Taux d'allocataires monoparents aux revenus fragiles parmi les allocataires aux revenus fragiles</t>
  </si>
  <si>
    <t>Nb d'allocataires dont les ressources dépendent pour au moins 50% des prestations</t>
  </si>
  <si>
    <t>Taux d'allocataires dont les ressources dépendent pour au moins 50% des prestations parmi les allocataires aux ressources déterminées</t>
  </si>
  <si>
    <t>Nb d'allocataires dont les ressources dépendent intégtralement des prestations</t>
  </si>
  <si>
    <t>Taux d'allocataires dont les ressources dépendent intégralement des prestations parmi les allocataires aux ressources déterminées</t>
  </si>
  <si>
    <t>LOGEMENT</t>
  </si>
  <si>
    <t>Nb d'allocataires percevant une aide au logement (ALF, ALS, APL)</t>
  </si>
  <si>
    <t>Taux d'allocataires percevant une aide au logement parmi la population allocataire totale</t>
  </si>
  <si>
    <t>Nb d'allocataires percevant l'ALF</t>
  </si>
  <si>
    <t>Taux d'allocataires percevant l'ALF parmi les allocataires avec aide au logement</t>
  </si>
  <si>
    <t>Nb d'allocataires percevant l'ALS</t>
  </si>
  <si>
    <t>Taux d'allocataires percevant l'ALS parmi les allocataires avec aide au logement</t>
  </si>
  <si>
    <t>Nb d'allocataires percevant l'APL</t>
  </si>
  <si>
    <t>Taux d'allocataires percevant l'APL parmi les allocataires avec aide au logement</t>
  </si>
  <si>
    <t>Nb d'allocataires percevant une aide au logement et résidant dans le parc public</t>
  </si>
  <si>
    <t>Taux d'allocataires percevant une aide au logement et résidant dans le parc public parmi les allocataires avec aides au logement</t>
  </si>
  <si>
    <t>Nb d'allocataires percevant une aide au logement et résidant dans le parc privé</t>
  </si>
  <si>
    <t>Taux d'allocataires percevant une aide au logement et résidant dans le parc privé parmi les allocataires avec aides au logement</t>
  </si>
  <si>
    <t>Nb d'allocataires percevant une aide au logement dans le champ de calcul du taux d'effort.</t>
  </si>
  <si>
    <t>Le taux d'effort correspond au pourcentage des revenus mensuels consacré par l'allocataire au paiement de son loyer, après déduction de l'aide au logement.</t>
  </si>
  <si>
    <t>Nb d'allocataires percevant une aide au logement avec un taux d'effort de 0 à 19 %</t>
  </si>
  <si>
    <t>Taux de bénéficiaires d'une aide au logement avec un taux d'effort de 0 à 19 % parmi les allocataires éligibles au calcul du taux d'effort</t>
  </si>
  <si>
    <t>Nb d'allocataires percevant une aide au logement avec un taux d'effort de 20 à 29 %</t>
  </si>
  <si>
    <t>Taux de bénéficiaires d'une aide au logement avec un taux d'effort de 20 à 29 % parmi les allocataires éligibles au calcul du taux d'effort</t>
  </si>
  <si>
    <t>Nb d'allocataires percevant une aide au logement avec un taux d'effort de 30% et plus</t>
  </si>
  <si>
    <t>Taux de bénéficiaires d'une aide au logement avec un taux d'effort de 30% et plus parmi les allocataires éligibles au calcul du taux d'effort</t>
  </si>
  <si>
    <t>Nb d'allocataires percevant une aide au logement dans le parc privé et entrant dans le champ de calcul du taux d'effort</t>
  </si>
  <si>
    <t>Nb d'allocataires du parc privé percevant une aide au logement avec un taux d'effort de 0 à 19 %</t>
  </si>
  <si>
    <t>Taux de bénéficiaires d'une aide au logement parc privé avec un taux d'effort de 0 à 19 % parmi les allocataires éligibles au calcul du taux d'effort parc privé</t>
  </si>
  <si>
    <t>Nb d'allocataires du parc privé percevant une aide au logement avec un taux d'effort de 20 à 29%</t>
  </si>
  <si>
    <t>Taux de bénéficiaires d'une aide au logement parc privé avec un taux d'effort de 20 à 29 % parmi les allocataires éligibles au calcul du taux d'effort parc privé</t>
  </si>
  <si>
    <t>Nb d'allocataires du parc privé percevant une aide au logement avec un taux d'effort de 30% et plus</t>
  </si>
  <si>
    <t>Taux de bénéficiaires d'une aide au logement parc privé avec un taux d'effort de 30% et plus parmi les allocataires éligibles au calcul du taux d'effort parc privé</t>
  </si>
  <si>
    <t>QF</t>
  </si>
  <si>
    <t>Nb d'allocataires dont le QF est connu</t>
  </si>
  <si>
    <t>Nb d'allocataires dont le QF est &lt; 370€</t>
  </si>
  <si>
    <t>Tx d'allocataires dont le QF est &lt; 370€ parmi la population allocataire dont le QF est connu</t>
  </si>
  <si>
    <t>Nb d'allocataires dont le QF est compris entre 370 et 500€</t>
  </si>
  <si>
    <t>Tx d'allocataires dont le QF est compris entre 370 et 500€ parmi la population allocataire dont le QF est connu</t>
  </si>
  <si>
    <t>Nb d'allocataires dont le QF est compris entre 500 et 630€</t>
  </si>
  <si>
    <t>Tx d'allocataires dont le QF est compris entre 500 et 630€ parmi la population allocataire dont le QF est connu</t>
  </si>
  <si>
    <t>Nb d'allocataires dont le QF est compris entre 630 et 700€</t>
  </si>
  <si>
    <t>Tx d'allocataires dont le QF est compris entre 630 et 700€ parmi la population allocataire dont le QF est connu</t>
  </si>
  <si>
    <t>Nb d'allocataires dont le QF est compris entre 700 et 800€</t>
  </si>
  <si>
    <t>Tx d'allocataires dont le QF est compris entre 700 et 800€ parmi la population allocataire dont le QF est connu</t>
  </si>
  <si>
    <t>Nb d'allocataires dont le QF est compris entre 800 et 1000€</t>
  </si>
  <si>
    <t>Tx d'allocataires dont le QF est compris entre 800 et 1000€ parmi la population allocataire dont le QF est connu</t>
  </si>
  <si>
    <t>Nb d'allocataires dont le QF est &gt; 1000€</t>
  </si>
  <si>
    <t>Tx d'allocataires dont le QF est &gt; 1000€ parmi la population allocataire dont le QF est connu</t>
  </si>
  <si>
    <t>Nom de la commune</t>
  </si>
  <si>
    <t>GEOGRAPHIE</t>
  </si>
  <si>
    <t>N° INSEE de la commune</t>
  </si>
  <si>
    <t>Données de cadrage</t>
  </si>
  <si>
    <t>Description</t>
  </si>
  <si>
    <t>DONNEES DE CADRAGE</t>
  </si>
  <si>
    <t>PETITE ENFANCE - ENFANCE - JEUNESSE</t>
  </si>
  <si>
    <t>Enfance - Jeunesse</t>
  </si>
  <si>
    <t>Parentalité</t>
  </si>
  <si>
    <t>Handicap</t>
  </si>
  <si>
    <t>Solidarité - Insertion</t>
  </si>
  <si>
    <t>Logement</t>
  </si>
  <si>
    <t>Quotients familiaux</t>
  </si>
  <si>
    <t>QUOTIENTS FAMILIAUX</t>
  </si>
  <si>
    <t>Taux d'allocataires percevant l'AAH à taux plein parmi les bénéficiaires de l'AAH</t>
  </si>
  <si>
    <t>Taux d'allocataires percevant l'AAH à taux réduit parmi les bénéficiaires de l'AAH</t>
  </si>
  <si>
    <t>Il s'agit des prestations légales, hors Allocation de Rentrée Scolaire (Ars) et Allocation différentielle (Adi)</t>
  </si>
  <si>
    <t>Rubriques</t>
  </si>
  <si>
    <t>Données relatives à la population allocataire et au taux de couverture Caf, aux allocataires étudiants, aux différentes situations familiales, au nombre d'enfants par famille ainsi qu'au volume des prestations versées mensuellement par la Caf pour les prestations familiales, les prestations de logement, les minimas sociaux et la prime d'activité.</t>
  </si>
  <si>
    <t>Données relatives aux familles et enfants par tranches d'âge (0-2, 3-5, 6-11, 12-17 ans) : situation familiale des parents, activité, bas revenus et RSA, compléments modes de garde pour les plus petits.</t>
  </si>
  <si>
    <t>Données  relatives au nombre de bénéficiaires d'allocations familiales, du complément familial, de l'allocation de soutien familial, de l'allocation de rentrée scolaire ainsi qu'au nombre de monoparents par tranches d'âge et par situation matrimoniale et au nombre de monoparents actifs.</t>
  </si>
  <si>
    <t>Données relatives au Revenu de Solidarité Active (RSA), à la prime d'activité, au nombre d'allocataires à bas revenus et à la dépendance aux prestations versées par la Caf.</t>
  </si>
  <si>
    <t>Données relatives à la population en situation d'handicap : nombre de bénéficiaires de l'Allocation Adultes Handicapés (AAH) et nombre de bénéficiaires de l'Allocation d'Education de l'Enfant Handicapé (AEEH) : tranches d'âge des bénéficiaires, situations familiales des adultes, situation d'handicap et précarité, AAH taux plein et taux réduit.</t>
  </si>
  <si>
    <t>Données relatives aux aides au logement : nombre de bénéficiaires par nature de prestations , par type de parc ainsi qu'au cumul des prestations de logement avec le RSA ou l'AAH et au taux d'effort des allocataires.</t>
  </si>
  <si>
    <t>Données relatives au nombre d'allocataires par tranches de quotients familiaux.</t>
  </si>
  <si>
    <t>POPULATION EN SITUATION D'HANDICAP</t>
  </si>
  <si>
    <t>Nombre total d'allocataires</t>
  </si>
  <si>
    <t>Nombre total de personnes couvertes</t>
  </si>
  <si>
    <t>Nombre d'allocataires étudiants</t>
  </si>
  <si>
    <t>Nombre d'allocataires de moins de 30 ans</t>
  </si>
  <si>
    <t>Nombre d'allocataires de 30 à 49 ans</t>
  </si>
  <si>
    <t>Nombre d'allocataires de 50 ans et plus</t>
  </si>
  <si>
    <t>Nombre d'allocataires sans enfant</t>
  </si>
  <si>
    <t>Dont nombre de couples sans enfant</t>
  </si>
  <si>
    <t>Dont nombre d'allocataires isolés sans enfant</t>
  </si>
  <si>
    <t>Nombre d'allocataires avec enfant(s) (familles)</t>
  </si>
  <si>
    <t>Nombre de couples avec enfant(s)</t>
  </si>
  <si>
    <t>Nombre de familles avec un seul enfant</t>
  </si>
  <si>
    <t>Nombre de familles avec 2 enfants</t>
  </si>
  <si>
    <t>Nombre de familles nombreuses (3 enfants et plus)</t>
  </si>
  <si>
    <t>Nombre total d'enfants de moins de 20 ans</t>
  </si>
  <si>
    <t>Nombre de familles avec enfant(s) de moins de 3 ans</t>
  </si>
  <si>
    <t>Nombre d'enfants de moins de 3 ans</t>
  </si>
  <si>
    <t>Nombre d'enfants de moins de 3 ans vivant avec un seul parent</t>
  </si>
  <si>
    <t>Nombre d'enfants de moins de 3 ans vivant avec les deux parents</t>
  </si>
  <si>
    <t>Nombre d'enfants de moins de 3 ans dont le(s) parent(s) travaille(nt)</t>
  </si>
  <si>
    <t>Nombre d'enfants de moins de 3 ans bénéficiaires d'un complément mode de garde (CMG)</t>
  </si>
  <si>
    <t>Nombre d'enfants de moins de 3 ans bénéficiaires d'un complément d'activité ou de la Prepare</t>
  </si>
  <si>
    <t>Nombre d'enfants de moins de 3 ans dont le(s) parent(s) bénéficie(nt) du RSA</t>
  </si>
  <si>
    <t>Nombre de familles avec enfant(s) de 3 à moins de 6 ans</t>
  </si>
  <si>
    <t>Nombre de familles avec un seul enfant de 3 à moins de 6 ans</t>
  </si>
  <si>
    <t>Nombre d'enfants de 3 à moins de 6 ans</t>
  </si>
  <si>
    <t>Nombre d'enfants de 3 à moins de 6 ans vivant avec un seul parent</t>
  </si>
  <si>
    <t>Nombre d'enfants de 3 à moins de 6 ans vivant avec les deux parents</t>
  </si>
  <si>
    <t>Nombre d'enfants de 3 à moins de 6 ans dont le(s) parent(s) travaille(nt)</t>
  </si>
  <si>
    <t>Nombre d'enfants de 3 à moins de 6 ans bénéficiaires d'un complément mode de garde (CMG)</t>
  </si>
  <si>
    <t>Nombre d'enfants de 3 à moins de 6 ans dont le(s) parent(s) bénéficie(nt) du RSA</t>
  </si>
  <si>
    <t>Nombre de familles avec enfant(s) de 6 à moins de 12 ans</t>
  </si>
  <si>
    <t>Nombre d'enfants de 6 à moins de 12 ans</t>
  </si>
  <si>
    <t>Nombre d'enfants de 6 à moins de 12 ans vivant avec un seul parent</t>
  </si>
  <si>
    <t>Nombre d'enfants de 6 à moins de 12 ans vivant avec les deux parents</t>
  </si>
  <si>
    <t>Nombre d'enfants de 6 à moins de 12 ans dont le(s) parent(s) travaille(nt)</t>
  </si>
  <si>
    <t>Nombre de familles avec enfant(s) de 12 à moins de 18 ans</t>
  </si>
  <si>
    <t>Nombre d'enfants de 12 à moins de 18 ans</t>
  </si>
  <si>
    <t>Nombre d'enfants de 12 à moins de 18 ans vivant avec un seul parent</t>
  </si>
  <si>
    <t>Nombre d'enfants de 12 à moins de 18 ans vivant avec les deux parents</t>
  </si>
  <si>
    <t>Nombre d'enfants de 12 à moins de 18 ans dont le(s) parent(s) travaille(nt)</t>
  </si>
  <si>
    <t>Nombre d'enfants de 18 à moins de 20 ans</t>
  </si>
  <si>
    <t>Nombre d'allocataires percevant les allocations familiales</t>
  </si>
  <si>
    <t>Nombre d'allocataires percevant le complément familial</t>
  </si>
  <si>
    <t>Nombre d'allocataires percevant l'allocation de rentrée scolaire</t>
  </si>
  <si>
    <t>Nombre d'allocataires percevant l'allocation de soutien familial</t>
  </si>
  <si>
    <t>Nombre de monoparents bénéficiaires de l'allocation de soutien familial</t>
  </si>
  <si>
    <t>Nombre de monoparents de moins de 30 ans</t>
  </si>
  <si>
    <t>Nombre de monoparents de 30 à moins de 50 ans</t>
  </si>
  <si>
    <t>Nombre de monoparents de 50 ans et plus</t>
  </si>
  <si>
    <t>Nombre de monoparents qui travaillent</t>
  </si>
  <si>
    <t>Nombre d'allocataires percevant l'allocation aux adultes handicapés (AAH)</t>
  </si>
  <si>
    <t>Nombre de personnes couvertes par l'AAH</t>
  </si>
  <si>
    <t xml:space="preserve">Nombre d'allocataires de moins de 30 ans percevant l'AAH </t>
  </si>
  <si>
    <t>Nombre d'allocataires de 30 à 49 ans percevant l'AAH</t>
  </si>
  <si>
    <t>Nombre d'allocataires de 50 ans et plus percevant l'AAH</t>
  </si>
  <si>
    <t>Nombre d'allocataires percevant l'AAH à taux plein</t>
  </si>
  <si>
    <t>Nombre d'allocataires percevant l'AAH à taux réduit</t>
  </si>
  <si>
    <t>Nombre d'enfants de moins de 20 ans bénéficiaires de l'AEEH</t>
  </si>
  <si>
    <t>Nombre d'allocataires percevant au moins une prestation de revenus garantis ou complément de revenu d'activité (RSA, RSO, Prime d'activité, AAH ou complément AAH).</t>
  </si>
  <si>
    <t>Nombre d'allocataires percevant le RSA de droit commun</t>
  </si>
  <si>
    <t>Nombre de personnes couvertes par le RSA de droit commun</t>
  </si>
  <si>
    <t>Nombre  d'allocataires percevant le RSA avec majoration pour parent isolé</t>
  </si>
  <si>
    <t>Nombre d'allocataires de moins de 30 ans percevant le RSA</t>
  </si>
  <si>
    <t>Nombre d'allocataires de 30 à 49 ans percevant le RSA</t>
  </si>
  <si>
    <t>Nombre d'allocataires de 50 ans et plus percevant le RSA</t>
  </si>
  <si>
    <t>Nombre d'allocataires percevant le RSA avec ouverture de droit &lt; 1 an</t>
  </si>
  <si>
    <t>Nombre d'allocataires percevant le RSA avec ouverture de droit comprise entre 1 et 5 ans</t>
  </si>
  <si>
    <t>Nombre d'allocataires percevant la prime d'activité</t>
  </si>
  <si>
    <t>Nombre d'allocataires percevant la prime d'activité majorée pour parent isolé</t>
  </si>
  <si>
    <t>Nombre d'allocataires de moins de 30 ans percevant la prime d'activité</t>
  </si>
  <si>
    <t>Nombre d'allocataires de 30 à 49 ans percevant la prime d'activité</t>
  </si>
  <si>
    <t>Nombre d'allocataires de 50 ans et plus percevant la prime d'activité</t>
  </si>
  <si>
    <t>Nombre de nouveaux allocataires percevant la prime d'activité</t>
  </si>
  <si>
    <t>Nombre d'allocataires à bas revenus percevant la prime d'activité</t>
  </si>
  <si>
    <t>Nombre d'allocataires aux ressources déterminées</t>
  </si>
  <si>
    <t>Nombre d'allocataires à bas revenus</t>
  </si>
  <si>
    <t>Nombre d'allocataires monoparents à bas revenus</t>
  </si>
  <si>
    <t>Nombre d'allocataires isolés sans enfant à bas revenus</t>
  </si>
  <si>
    <t>Nombre d'allocataires couples et monoparents avec 3 enfants et plus à bas revenus</t>
  </si>
  <si>
    <t>Nombre d'allocataires de moins de 30 ans à bas revenus</t>
  </si>
  <si>
    <t>Nombre d'allocataires de 30 à 49 ans à ans à bas revenus</t>
  </si>
  <si>
    <t>Nombre d'allocataires de 50 ans et plus à à bas revenus</t>
  </si>
  <si>
    <t>Nombre d'allocataires aux revenus fragiles</t>
  </si>
  <si>
    <t>Nombre d'allocataires dont les ressources dépendent pour au moins 50% des prestations</t>
  </si>
  <si>
    <t>Nombre d'allocataires percevant une aide au logement (ALF, ALS, APL)</t>
  </si>
  <si>
    <t>Nombre d'allocataires percevant l'ALF</t>
  </si>
  <si>
    <t>Nombre d'allocataires percevant l'ALS</t>
  </si>
  <si>
    <t>Nombre d'allocataires percevant l'APL</t>
  </si>
  <si>
    <t>Nombre d'allocataires percevant une aide au logement et résidant dans le parc public</t>
  </si>
  <si>
    <t>Nombre d'allocataires percevant une aide au logement et résidant dans le parc privé</t>
  </si>
  <si>
    <t>Nombre d'allocataires percevant une aide au logement dans le champ de calcul du taux d'effort.</t>
  </si>
  <si>
    <t>Nombre d'allocataires percevant une aide au logement avec un taux d'effort de 0 à 19 %</t>
  </si>
  <si>
    <t>Nombre d'allocataires percevant une aide au logement avec un taux d'effort de 20 à 29 %</t>
  </si>
  <si>
    <t>Nombre d'allocataires percevant une aide au logement avec un taux d'effort de 30% et plus</t>
  </si>
  <si>
    <t>Nombre d'allocataires percevant une aide au logement dans le parc privé et entrant dans le champ de calcul du taux d'effort</t>
  </si>
  <si>
    <t>Nombre d'allocataires du parc privé percevant une aide au logement avec un taux d'effort de 0 à 19 %</t>
  </si>
  <si>
    <t>Nombre d'allocataires du parc privé percevant une aide au logement avec un taux d'effort de 20 à 29%</t>
  </si>
  <si>
    <t>Nombre d'allocataires du parc privé percevant une aide au logement avec un taux d'effort de 30% et plus</t>
  </si>
  <si>
    <t>Nombre d'allocataires dont le QF est connu</t>
  </si>
  <si>
    <t>Nombre d'allocataires dont le QF est &lt; 370€</t>
  </si>
  <si>
    <t>Nombre d'allocataires dont le QF est compris entre 370 et 500€</t>
  </si>
  <si>
    <t>Nombre d'allocataires dont le QF est compris entre 500 et 630€</t>
  </si>
  <si>
    <t>Nombre d'allocataires dont le QF est compris entre 630 et 700€</t>
  </si>
  <si>
    <t>Nombre d'allocataires dont le QF est compris entre 700 et 800€</t>
  </si>
  <si>
    <t>Nombre d'allocataires dont le QF est compris entre 800 et 1000€</t>
  </si>
  <si>
    <t>Nombre d'allocataires dont le QF est &gt; 1000€</t>
  </si>
  <si>
    <t>Taux de familles monoparentales parmi la population allocataire avec enfant(s)</t>
  </si>
  <si>
    <t>Taux de couples avec enfant(s) parmi la population allocataire avec enfant(s)</t>
  </si>
  <si>
    <t>Taux de familles avec un seul enfant parmi la population allocataire avec enfant(s)</t>
  </si>
  <si>
    <t>Taux de familles avec 2 enfants parmi la population allocataire avec enfant(s)</t>
  </si>
  <si>
    <t>Taux de familles nombreuses parmi la population allocataire avec enfant(s)</t>
  </si>
  <si>
    <t>CA DU CAUDRESIS ET DU CATESIS</t>
  </si>
  <si>
    <t>CC DE FLANDRE INTERIEURE</t>
  </si>
  <si>
    <t>CC DES HAUTS DE FLANDRE</t>
  </si>
  <si>
    <t>CC PEVELE-CAREMBAULT</t>
  </si>
  <si>
    <t>CA DE LA PORTE DU HAINAUT</t>
  </si>
  <si>
    <t>CC COEUR DE L'AVESNOIS</t>
  </si>
  <si>
    <t>CC DU PAYS DE MORMAL</t>
  </si>
  <si>
    <t>CA MAUBEUGE VAL DE SAMBRE</t>
  </si>
  <si>
    <t>CC DU SUD AVESNOIS</t>
  </si>
  <si>
    <t>CA DOUAISIS AGGLO</t>
  </si>
  <si>
    <t>CA DE CAMBRAI</t>
  </si>
  <si>
    <t>METROPOLE EUROPEENNE DE LILLE</t>
  </si>
  <si>
    <t>CU DE DUNKERQUE</t>
  </si>
  <si>
    <t>CC DU PAYS SOLESMOIS</t>
  </si>
  <si>
    <t>CC COEUR D'OSTREVENT (CCCO)</t>
  </si>
  <si>
    <t>CA VALENCIENNES METROPOLE</t>
  </si>
  <si>
    <t>200030633</t>
  </si>
  <si>
    <t>200040947</t>
  </si>
  <si>
    <t>200040954</t>
  </si>
  <si>
    <t>200041960</t>
  </si>
  <si>
    <t>200042190</t>
  </si>
  <si>
    <t>200043263</t>
  </si>
  <si>
    <t>200043321</t>
  </si>
  <si>
    <t>200043396</t>
  </si>
  <si>
    <t>200043404</t>
  </si>
  <si>
    <t>200044618</t>
  </si>
  <si>
    <t>200068500</t>
  </si>
  <si>
    <t>245900410</t>
  </si>
  <si>
    <t>245900428</t>
  </si>
  <si>
    <t>245900758</t>
  </si>
  <si>
    <t>245901038</t>
  </si>
  <si>
    <t>245901152</t>
  </si>
  <si>
    <t>245901160</t>
  </si>
  <si>
    <t>Nombre d'allocataires dont les ressources dépendent intégralement des prestations</t>
  </si>
  <si>
    <t>Enfance -Jeunesse</t>
  </si>
  <si>
    <t>Exemple d'analyse</t>
  </si>
  <si>
    <t>CATTENIERES</t>
  </si>
  <si>
    <t>FRESSIES</t>
  </si>
  <si>
    <t>ORS</t>
  </si>
  <si>
    <t>TILLOY LEZ CAMBRAI</t>
  </si>
  <si>
    <t>VIEUX MESNIL</t>
  </si>
  <si>
    <t>OUDEZEELE</t>
  </si>
  <si>
    <t>200093201</t>
  </si>
  <si>
    <t>Population municipale 2019 (INSEE)</t>
  </si>
  <si>
    <t>Nombre d'allocataires sans enfant percevant l'AAH</t>
  </si>
  <si>
    <t>Taux d'allocataires  sans enfant percevant l'AAH parmi les bénéficiaires de l'AAH</t>
  </si>
  <si>
    <t>AAHENF0</t>
  </si>
  <si>
    <t>TXAAHENF0</t>
  </si>
  <si>
    <t>Nombre de familles percevant l'AAH</t>
  </si>
  <si>
    <t>AAHENF</t>
  </si>
  <si>
    <t>Taux de familles percevant l'AAH parmi les bénéficiaires de l'AAH</t>
  </si>
  <si>
    <t>TXAAHENF</t>
  </si>
  <si>
    <t>RSAENF0</t>
  </si>
  <si>
    <t>TXRSAENF0</t>
  </si>
  <si>
    <t>Nombre d'allocataires sans enfant percevant le RSA</t>
  </si>
  <si>
    <t>Taux d'allocataires sans enfant percevant le RSA parmi les bénéficiaires du RSA</t>
  </si>
  <si>
    <t>Nombre d'allocataires avec enfant(s) percevant le RSA</t>
  </si>
  <si>
    <t>Taux d'allocataires avec enfant(s) percevant le RSA parmi les bénéficiaires du RSA</t>
  </si>
  <si>
    <t>RSAENF</t>
  </si>
  <si>
    <t>TXRSAENF</t>
  </si>
  <si>
    <t>Nombre d'allocataires sans enfant percevant la prime d'activité</t>
  </si>
  <si>
    <t>Taux d'allocataires sans enfant percevant la prime d'activité parmi les bénéficiaires de la prime d'activité</t>
  </si>
  <si>
    <t>Nombre d'allocataires avec enfant(s) percevant la prime d'activité</t>
  </si>
  <si>
    <t>Taux d'allocataires avec enfant(s) percevant la prime d'activité parmi les bénéficiaires de la prime d'activité</t>
  </si>
  <si>
    <t>Nb d'allocataires sans enfant percevant l'AAH</t>
  </si>
  <si>
    <t>Taux d'allocataires sans enfant percevant l'AAH parmi les bénéficiaires de l'AAH</t>
  </si>
  <si>
    <t>Nb de familles percevant l'AAH</t>
  </si>
  <si>
    <t>Nb d'allocataires sans enfant percevant le RSA</t>
  </si>
  <si>
    <t>Nb de familles percevant le RSA</t>
  </si>
  <si>
    <t>Taux  de familles percevant le RSA parmi les bénéficiaires du RSA</t>
  </si>
  <si>
    <t>Nb d'allocataires sans enfant percevant la prime d'activité</t>
  </si>
  <si>
    <t>PPAENF0</t>
  </si>
  <si>
    <t>TXPPAENF0</t>
  </si>
  <si>
    <t>PPAENF</t>
  </si>
  <si>
    <t>TXPPAENF</t>
  </si>
  <si>
    <t>Nb de familles percevant la prime d'activité</t>
  </si>
  <si>
    <t>Taux de familles percevant la prime d'activité parmi les bénéficiaires de la prime d'activité</t>
  </si>
  <si>
    <t>CC FLANDRE LYS*</t>
  </si>
  <si>
    <t>*y compris les 4 communes du Pas de Calais : Lestrem, Laventie, Fleurbaix et Sailly sur la Lys.</t>
  </si>
  <si>
    <t>DONNEES ALLOCATAIRES 2022</t>
  </si>
  <si>
    <t xml:space="preserve">                            INFORMATIONS 
Les données statistiques présentées dans ce document concernent la population allocataire au titre de l'année 2022. Elles sont fournies pour les 460 communes du département comptant au moins 100 allocataires, Pour les autres communes, elles ne sont pas produites pour des raisons de confidentialité dans les croisements de données.
Toutes les données inférieures à 5 ont été supprimées des différents tableaux, conformément aux règles de diffusion statistique.
Les résultats pour les 17 EPCI, le département du Nord, la région Hauts-de-France et la France métropolitaine sont disponibles en bas de chaque tableau, exception faite des données sur les quotients familiaux.
Un onglet "aide à l'analyse" permet à travers un exemple, d'illuster les principaux commentaires.
CES DONNEES RESTENT LA PROPRIETE DE LA CAF DU NORD. Toute utilisation devra mentionner la source :   
"Caf du Nord - Données 2022"</t>
  </si>
  <si>
    <t>Base communale allocataires au 31/12/2022</t>
  </si>
  <si>
    <t>Source : Caf du Nord 2023</t>
  </si>
  <si>
    <t>HEM LENGLET</t>
  </si>
  <si>
    <t>MILLONFOSSE</t>
  </si>
  <si>
    <t>NAVES</t>
  </si>
  <si>
    <t>SAINT WAAST</t>
  </si>
  <si>
    <t>SEPMERIES</t>
  </si>
  <si>
    <t>STAPLE</t>
  </si>
  <si>
    <t>WALLON CAPPEL</t>
  </si>
  <si>
    <t>Nombre d'allocataires percevant le RSA avec ouverture de droit  &gt; 5 ans</t>
  </si>
  <si>
    <t>Taux d'allocataires percevant le RSA avec ouverture de droit  &gt; 5 ans parmi les bénéficiaires du RSA</t>
  </si>
  <si>
    <t>La commune d'Abscon compte au 31/12/2022, 956 allocataires. En considérant leur éventuel conjoint, enfant(s) et autres personnes à charge résidant dans ces foyers, 2.460 résidant de la commune bénéficient d'une prestation versée par la Caf du Nord, soit au regard de la population Insee, un taux de couverture de 57 %. C'est 2 points de plus qu'à l'échelle de l'ensemble du département (55 %).
Une majorité des allocataires est âgé de 30 à 49 ans (53 %). 
Les allocataires avec enfant(s), autrement dit les familles, sont majoritaires sur la commune d'Abscon puisqu'ils représentent 56 % des 956 allocataires. Sur l'ensemble du département, ces familles sont minoritaires (46 %). Près de 3 familles sur 10 (29 %) ne sont composées que d'un seul parent (famille monoparentale). C'est 3 points de moins que sur le département (32 %). Enfin, les familles ont principalement 2 enfants à charge (45 %). Le poids des familles d'un seul enfant reste significatif (33 %).
La commune compte également 1.017 enfants de moins de 20 ans.</t>
  </si>
  <si>
    <t>Une famille sur quatre (25 %) de la commune d'Abscon a au moins un enfant de moins de 3 ans à charge.
En parallèle, 14 % des enfants de la commune sont âgés de moins de 3 ans (soit autant que sur le département). Parmi eux, 21 % ne vivent qu'avec un seul parent.
28 % bénéficient d'un complément de mode de garde de la Prestation d'Accueil du Jeune Enfant (PAJE) et 8 % d'un complément d'activité ou de la Prepare.
14 % des enfants sont âgés de 3 à moins de 6 ans, 35 % sont âgés de 6 à moins de 12 ans, 31 % sont âgés de 12 à moins de 18 ans et 7 % sont âgés de 18 à moins de 20 ans.</t>
  </si>
  <si>
    <t>37 % des allocataires de la commune d'Abscon perçoivent les allocations familiales.
Près de trois allocataires sur dix  sont bénéficiaires de l'Allocation de Rentrée Scolaire (ARS) : 29 %.</t>
  </si>
  <si>
    <t>11 % des allocataires de la commune d'Abscon bénéficient de l'Allocation Adultes Handicapés (AAH), soit une proportion supérieure d'un point à celle observée sur l'ensemble du département.
Les bénéficiaire âgé de 30 à moins de 50 ans sont les plus nombreux (42 %).
Pour plus des deux tiers des bénéficiaires, l'aide est versée à taux plein (68 %).
Enfin, 4 % des allocataires perçoivent l'Allocation d'Education de l'Enfant Handicapé (AEEH).</t>
  </si>
  <si>
    <t xml:space="preserve">15 % des allocataires de la commune d'Abscon bénéficient du Revenu de Solidarité Active (RSA). C'est 1 point de moins que le même taux observé à l'échelle départementale.       Une majorité de ces allocataires ont une charge d'enfants et ont entre 30 et 49 ans. Près d'un bénéficiaire sur deux de ce minima social l'est depuis au moins 5 ans (45 %,soit 2 points de plus que sur le département).
La prime d'activité est versée à 41 % des allocataires de la commune (34 % sur le département).
37 % des allocataires aux ressources déterminées sont considérés à bas revenus car leurs ressources mensuelles sont inférieures à 1.167 € par unité de consommation. Sur le département du Nord, ce taux est plus conséquent : 39 %.
Enfin, pour plus d'un quart des allocataires de la commune (26 %), les prestations versées par la Caf du Nord représentent au moins la moitié des ressources mensuelles. C'est moins que sur le Nord : 29 %.
</t>
  </si>
  <si>
    <t>Moins d'un allocataire sur deux (45 %) de la commune d'Abscon perçoit une aide au logement. Une majorité de ces aides sont versées en direction du parc locatif public ( 7 aides sur 10).
Près d'un bénéficiaire d'aide au logement sur quatre (23 %) connait un taux d'effort au moins égal à 30 %. Cela signifie qu'une fois le montant de l'aide au logement déduit, il lui faut encore consacrer au moins 30 % de ses ressources pour le paiement de son loyer. Au sein du parc locatif privé, cette proportion d'allocataires s'élève à 35 %.</t>
  </si>
  <si>
    <t>La population à bas revenus est définie comme les allocataires de la branche Famille, dont le revenu par unité de consommation (RUC) de 2022 est inférieur à 1167 euros par mois. Ce montant représente par convention 60% du RUC médian en France métropolitaine.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</si>
</sst>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7" formatCode="#,##0.00\ &quot;€&quot;;\-#,##0.00\ &quot;€&quot;"/>
    <numFmt numFmtId="164" formatCode="0.0"/>
  </numFmts>
  <fonts count="14" x14ac:knownFonts="1">
    <font>
      <sz val="11"/>
      <color theme="1"/>
      <name val="Calibri"/>
      <family val="2"/>
      <scheme val="minor"/>
    </font>
    <font>
      <b/>
      <sz val="11"/>
      <color theme="1"/>
      <name val="Calibri"/>
      <family val="2"/>
      <scheme val="minor"/>
    </font>
    <font>
      <sz val="8"/>
      <color theme="1"/>
      <name val="Calibri"/>
      <family val="2"/>
      <scheme val="minor"/>
    </font>
    <font>
      <b/>
      <sz val="20"/>
      <color theme="0"/>
      <name val="Arial Rounded MT Bold"/>
      <family val="2"/>
    </font>
    <font>
      <b/>
      <sz val="11"/>
      <color indexed="8"/>
      <name val="Calibri"/>
      <family val="2"/>
      <scheme val="minor"/>
    </font>
    <font>
      <b/>
      <i/>
      <sz val="11"/>
      <color rgb="FF00A0A0"/>
      <name val="Calibri"/>
      <family val="2"/>
      <scheme val="minor"/>
    </font>
    <font>
      <b/>
      <sz val="20"/>
      <color theme="0"/>
      <name val="Calibri"/>
      <family val="2"/>
      <scheme val="minor"/>
    </font>
    <font>
      <i/>
      <sz val="11"/>
      <color rgb="FF00A0A0"/>
      <name val="Calibri"/>
      <family val="2"/>
      <scheme val="minor"/>
    </font>
    <font>
      <b/>
      <sz val="14"/>
      <color theme="0"/>
      <name val="Calibri"/>
      <family val="2"/>
      <scheme val="minor"/>
    </font>
    <font>
      <sz val="11"/>
      <color theme="4" tint="-0.249977111117893"/>
      <name val="Calibri"/>
      <family val="2"/>
      <scheme val="minor"/>
    </font>
    <font>
      <b/>
      <sz val="11"/>
      <color theme="4" tint="-0.249977111117893"/>
      <name val="Calibri"/>
      <family val="2"/>
      <scheme val="minor"/>
    </font>
    <font>
      <b/>
      <sz val="11"/>
      <name val="Calibri"/>
      <family val="2"/>
      <scheme val="minor"/>
    </font>
    <font>
      <b/>
      <sz val="14"/>
      <color theme="9" tint="-0.249977111117893"/>
      <name val="Calibri"/>
      <family val="2"/>
      <scheme val="minor"/>
    </font>
    <font>
      <sz val="11"/>
      <color theme="1"/>
      <name val="Calibri"/>
      <family val="2"/>
      <scheme val="minor"/>
    </font>
  </fonts>
  <fills count="4">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0" tint="-0.34998626667073579"/>
      </top>
      <bottom style="thin">
        <color theme="0" tint="-0.34998626667073579"/>
      </bottom>
      <diagonal/>
    </border>
  </borders>
  <cellStyleXfs count="2">
    <xf numFmtId="0" fontId="0" fillId="0" borderId="0"/>
    <xf numFmtId="9" fontId="13" fillId="0" borderId="0" applyFont="0" applyFill="0" applyBorder="0" applyAlignment="0" applyProtection="0"/>
  </cellStyleXfs>
  <cellXfs count="77">
    <xf numFmtId="0" fontId="0" fillId="0" borderId="0" xfId="0"/>
    <xf numFmtId="0" fontId="0" fillId="0" borderId="0" xfId="0"/>
    <xf numFmtId="0" fontId="1" fillId="0" borderId="0" xfId="0" applyFont="1" applyAlignment="1">
      <alignment horizontal="center" vertical="top" wrapText="1"/>
    </xf>
    <xf numFmtId="0" fontId="0" fillId="0" borderId="0" xfId="0" applyAlignment="1">
      <alignment vertical="top" wrapText="1"/>
    </xf>
    <xf numFmtId="0" fontId="0" fillId="0" borderId="0" xfId="0" applyAlignment="1">
      <alignment horizontal="left" vertical="top" wrapText="1"/>
    </xf>
    <xf numFmtId="0" fontId="2" fillId="0" borderId="0" xfId="0" applyFont="1" applyAlignment="1">
      <alignment horizontal="center" vertical="top"/>
    </xf>
    <xf numFmtId="0" fontId="2" fillId="0" borderId="0" xfId="0" applyFont="1" applyAlignment="1">
      <alignment horizontal="center"/>
    </xf>
    <xf numFmtId="0" fontId="0" fillId="0" borderId="0" xfId="0" applyAlignment="1">
      <alignment horizontal="left" vertical="top"/>
    </xf>
    <xf numFmtId="0" fontId="1" fillId="0" borderId="0" xfId="0" applyFont="1"/>
    <xf numFmtId="0" fontId="4" fillId="0" borderId="0" xfId="0" applyFont="1"/>
    <xf numFmtId="0" fontId="2" fillId="0" borderId="1" xfId="0" applyFont="1" applyBorder="1" applyAlignment="1">
      <alignment horizontal="center"/>
    </xf>
    <xf numFmtId="49" fontId="0" fillId="0" borderId="1" xfId="0" applyNumberFormat="1" applyBorder="1"/>
    <xf numFmtId="1" fontId="0" fillId="0" borderId="1" xfId="0" applyNumberFormat="1" applyBorder="1"/>
    <xf numFmtId="0" fontId="0" fillId="0" borderId="1" xfId="0" applyNumberFormat="1" applyBorder="1"/>
    <xf numFmtId="49" fontId="1" fillId="0" borderId="1" xfId="0" applyNumberFormat="1" applyFont="1" applyBorder="1"/>
    <xf numFmtId="1" fontId="1" fillId="0" borderId="1" xfId="0" applyNumberFormat="1" applyFont="1" applyBorder="1"/>
    <xf numFmtId="0" fontId="1" fillId="0" borderId="1" xfId="0" applyNumberFormat="1" applyFont="1" applyBorder="1"/>
    <xf numFmtId="0" fontId="2" fillId="0" borderId="1" xfId="0" applyFont="1" applyBorder="1" applyAlignment="1">
      <alignment horizontal="center" vertical="top"/>
    </xf>
    <xf numFmtId="164" fontId="7" fillId="0" borderId="1" xfId="0" applyNumberFormat="1" applyFont="1" applyBorder="1"/>
    <xf numFmtId="0" fontId="1" fillId="0" borderId="1" xfId="0" applyFont="1" applyBorder="1" applyAlignment="1">
      <alignment horizontal="center" vertical="top" wrapText="1"/>
    </xf>
    <xf numFmtId="0" fontId="5" fillId="0" borderId="1" xfId="0" applyFont="1" applyBorder="1" applyAlignment="1">
      <alignment horizontal="center" vertical="top" wrapText="1"/>
    </xf>
    <xf numFmtId="0" fontId="0" fillId="0" borderId="0" xfId="0" applyAlignment="1">
      <alignment horizontal="center" vertical="center"/>
    </xf>
    <xf numFmtId="0" fontId="0" fillId="0" borderId="0" xfId="0" applyAlignment="1">
      <alignment horizontal="justify" vertical="center"/>
    </xf>
    <xf numFmtId="0" fontId="0" fillId="0" borderId="0" xfId="0" applyFont="1"/>
    <xf numFmtId="7" fontId="9" fillId="0" borderId="1" xfId="0" applyNumberFormat="1" applyFont="1" applyBorder="1"/>
    <xf numFmtId="7" fontId="10" fillId="0" borderId="1" xfId="0" applyNumberFormat="1" applyFont="1" applyBorder="1"/>
    <xf numFmtId="0" fontId="0" fillId="0" borderId="0" xfId="0" applyAlignment="1">
      <alignment wrapText="1"/>
    </xf>
    <xf numFmtId="49" fontId="0" fillId="0" borderId="0" xfId="0" applyNumberFormat="1" applyBorder="1"/>
    <xf numFmtId="1" fontId="0" fillId="0" borderId="0" xfId="0" applyNumberFormat="1" applyBorder="1"/>
    <xf numFmtId="164" fontId="7" fillId="0" borderId="0" xfId="0" applyNumberFormat="1" applyFont="1" applyBorder="1"/>
    <xf numFmtId="0" fontId="0" fillId="0" borderId="0" xfId="0" applyNumberFormat="1" applyBorder="1"/>
    <xf numFmtId="0" fontId="0" fillId="0" borderId="0" xfId="0"/>
    <xf numFmtId="0" fontId="12" fillId="0" borderId="0" xfId="0" applyFont="1" applyAlignment="1"/>
    <xf numFmtId="7" fontId="9" fillId="0" borderId="0" xfId="0" applyNumberFormat="1" applyFont="1" applyBorder="1"/>
    <xf numFmtId="0" fontId="0" fillId="0" borderId="0" xfId="0" applyBorder="1"/>
    <xf numFmtId="49" fontId="0" fillId="0" borderId="21" xfId="0" applyNumberFormat="1" applyBorder="1"/>
    <xf numFmtId="1" fontId="0" fillId="0" borderId="21" xfId="0" applyNumberFormat="1" applyBorder="1"/>
    <xf numFmtId="164" fontId="7" fillId="0" borderId="21" xfId="0" applyNumberFormat="1" applyFont="1" applyBorder="1"/>
    <xf numFmtId="0" fontId="0" fillId="0" borderId="21" xfId="0" applyNumberFormat="1" applyBorder="1"/>
    <xf numFmtId="7" fontId="9" fillId="0" borderId="21" xfId="0" applyNumberFormat="1" applyFont="1" applyBorder="1"/>
    <xf numFmtId="9" fontId="7" fillId="0" borderId="1" xfId="1" applyFont="1" applyBorder="1"/>
    <xf numFmtId="9" fontId="7" fillId="0" borderId="1" xfId="1" applyFont="1" applyBorder="1" applyAlignment="1">
      <alignment horizontal="right"/>
    </xf>
    <xf numFmtId="49" fontId="0" fillId="0" borderId="0" xfId="0" applyNumberFormat="1"/>
    <xf numFmtId="1" fontId="0" fillId="0" borderId="0" xfId="0" applyNumberFormat="1"/>
    <xf numFmtId="0" fontId="0" fillId="0" borderId="1" xfId="0" applyBorder="1" applyAlignment="1">
      <alignment horizontal="right"/>
    </xf>
    <xf numFmtId="49" fontId="1" fillId="0" borderId="0" xfId="0" applyNumberFormat="1" applyFont="1" applyFill="1" applyBorder="1"/>
    <xf numFmtId="0" fontId="11" fillId="3" borderId="10"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2"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7" xfId="0" applyFont="1" applyFill="1" applyBorder="1" applyAlignment="1">
      <alignment horizontal="left" vertical="center" wrapText="1"/>
    </xf>
    <xf numFmtId="0" fontId="11" fillId="3" borderId="15" xfId="0" applyFont="1" applyFill="1" applyBorder="1" applyAlignment="1">
      <alignment horizontal="left" vertical="center" wrapText="1"/>
    </xf>
    <xf numFmtId="0" fontId="3" fillId="2" borderId="7" xfId="0" applyFont="1" applyFill="1" applyBorder="1" applyAlignment="1">
      <alignment horizontal="center"/>
    </xf>
    <xf numFmtId="0" fontId="3" fillId="2" borderId="8" xfId="0" applyFont="1" applyFill="1" applyBorder="1" applyAlignment="1">
      <alignment horizontal="center"/>
    </xf>
    <xf numFmtId="0" fontId="3" fillId="2" borderId="9" xfId="0" applyFont="1" applyFill="1" applyBorder="1" applyAlignment="1">
      <alignment horizontal="center"/>
    </xf>
    <xf numFmtId="0" fontId="1" fillId="0" borderId="0" xfId="0" applyFont="1" applyAlignment="1">
      <alignment horizontal="justify"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12" fillId="0" borderId="0" xfId="0" applyFont="1" applyAlignment="1">
      <alignment horizontal="center"/>
    </xf>
    <xf numFmtId="0" fontId="12" fillId="0" borderId="0" xfId="0" applyFont="1" applyAlignment="1">
      <alignment horizontal="center" vertical="top"/>
    </xf>
    <xf numFmtId="0" fontId="6" fillId="2" borderId="0" xfId="0" applyFont="1" applyFill="1" applyAlignment="1">
      <alignment horizontal="left"/>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0" xfId="0" applyBorder="1" applyAlignment="1">
      <alignment horizontal="justify" vertical="top" wrapText="1"/>
    </xf>
    <xf numFmtId="0" fontId="0" fillId="0" borderId="4" xfId="0" applyBorder="1" applyAlignment="1">
      <alignment horizontal="justify" vertical="top" wrapText="1"/>
    </xf>
    <xf numFmtId="0" fontId="0" fillId="0" borderId="5" xfId="0" applyBorder="1" applyAlignment="1">
      <alignment horizontal="justify" vertical="top" wrapText="1"/>
    </xf>
    <xf numFmtId="0" fontId="0" fillId="0" borderId="6" xfId="0" applyBorder="1" applyAlignment="1">
      <alignment horizontal="justify" vertical="top"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20" xfId="0" applyFont="1" applyFill="1" applyBorder="1" applyAlignment="1">
      <alignment horizontal="center" vertical="center" wrapText="1"/>
    </xf>
  </cellXfs>
  <cellStyles count="2">
    <cellStyle name="Normal" xfId="0" builtinId="0"/>
    <cellStyle name="Pourcentage" xfId="1" builtinId="5"/>
  </cellStyles>
  <dxfs count="0"/>
  <tableStyles count="0" defaultTableStyle="TableStyleMedium2" defaultPivotStyle="PivotStyleLight16"/>
  <colors>
    <mruColors>
      <color rgb="FFD32562"/>
      <color rgb="FF00A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238125</xdr:colOff>
      <xdr:row>5</xdr:row>
      <xdr:rowOff>123825</xdr:rowOff>
    </xdr:to>
    <xdr:pic>
      <xdr:nvPicPr>
        <xdr:cNvPr id="4" name="Image 3">
          <a:extLst>
            <a:ext uri="{FF2B5EF4-FFF2-40B4-BE49-F238E27FC236}">
              <a16:creationId xmlns:a16="http://schemas.microsoft.com/office/drawing/2014/main" id="{55383A20-1234-4DF5-9D96-73E395DBED4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735050" cy="1076325"/>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F231F-D826-47E9-AF58-26BF28389DA2}">
  <sheetPr>
    <tabColor rgb="FFD32562"/>
  </sheetPr>
  <dimension ref="B6:U37"/>
  <sheetViews>
    <sheetView showGridLines="0" tabSelected="1" zoomScaleNormal="100" workbookViewId="0">
      <selection activeCell="I33" sqref="I33:Q35"/>
    </sheetView>
  </sheetViews>
  <sheetFormatPr baseColWidth="10" defaultRowHeight="15" x14ac:dyDescent="0.25"/>
  <cols>
    <col min="1" max="1" width="6.5703125" customWidth="1"/>
    <col min="5" max="5" width="5.5703125" style="1" customWidth="1"/>
    <col min="6" max="6" width="2.85546875" customWidth="1"/>
    <col min="8" max="8" width="12.85546875" customWidth="1"/>
    <col min="17" max="17" width="14.5703125" customWidth="1"/>
  </cols>
  <sheetData>
    <row r="6" spans="2:21" ht="14.25" customHeight="1" thickBot="1" x14ac:dyDescent="0.3">
      <c r="U6" s="26"/>
    </row>
    <row r="7" spans="2:21" ht="25.5" customHeight="1" thickTop="1" thickBot="1" x14ac:dyDescent="0.4">
      <c r="B7" s="46" t="s">
        <v>1141</v>
      </c>
      <c r="C7" s="47"/>
      <c r="D7" s="47"/>
      <c r="E7" s="48"/>
      <c r="G7" s="55" t="s">
        <v>1140</v>
      </c>
      <c r="H7" s="56"/>
      <c r="I7" s="56"/>
      <c r="J7" s="56"/>
      <c r="K7" s="56"/>
      <c r="L7" s="56"/>
      <c r="M7" s="56"/>
      <c r="N7" s="56"/>
      <c r="O7" s="56"/>
      <c r="P7" s="56"/>
      <c r="Q7" s="56"/>
      <c r="R7" s="56"/>
      <c r="S7" s="57"/>
    </row>
    <row r="8" spans="2:21" ht="18.75" customHeight="1" thickTop="1" thickBot="1" x14ac:dyDescent="0.35">
      <c r="B8" s="49"/>
      <c r="C8" s="50"/>
      <c r="D8" s="50"/>
      <c r="E8" s="51"/>
      <c r="G8" s="66" t="s">
        <v>940</v>
      </c>
      <c r="H8" s="66"/>
      <c r="I8" s="65" t="s">
        <v>927</v>
      </c>
      <c r="J8" s="65"/>
      <c r="K8" s="65"/>
      <c r="L8" s="65"/>
      <c r="M8" s="65"/>
      <c r="N8" s="65"/>
      <c r="O8" s="65"/>
      <c r="P8" s="65"/>
      <c r="Q8" s="65"/>
    </row>
    <row r="9" spans="2:21" ht="15.75" customHeight="1" x14ac:dyDescent="0.25">
      <c r="B9" s="49"/>
      <c r="C9" s="50"/>
      <c r="D9" s="50"/>
      <c r="E9" s="51"/>
      <c r="G9" s="59" t="s">
        <v>926</v>
      </c>
      <c r="H9" s="60"/>
      <c r="I9" s="58" t="s">
        <v>941</v>
      </c>
      <c r="J9" s="58"/>
      <c r="K9" s="58"/>
      <c r="L9" s="58"/>
      <c r="M9" s="58"/>
      <c r="N9" s="58"/>
      <c r="O9" s="58"/>
      <c r="P9" s="58"/>
      <c r="Q9" s="58"/>
      <c r="R9" s="7"/>
      <c r="S9" s="7"/>
    </row>
    <row r="10" spans="2:21" s="7" customFormat="1" x14ac:dyDescent="0.25">
      <c r="B10" s="49"/>
      <c r="C10" s="50"/>
      <c r="D10" s="50"/>
      <c r="E10" s="51"/>
      <c r="G10" s="61"/>
      <c r="H10" s="62"/>
      <c r="I10" s="58"/>
      <c r="J10" s="58"/>
      <c r="K10" s="58"/>
      <c r="L10" s="58"/>
      <c r="M10" s="58"/>
      <c r="N10" s="58"/>
      <c r="O10" s="58"/>
      <c r="P10" s="58"/>
      <c r="Q10" s="58"/>
      <c r="R10"/>
      <c r="S10"/>
    </row>
    <row r="11" spans="2:21" ht="15.75" thickBot="1" x14ac:dyDescent="0.3">
      <c r="B11" s="49"/>
      <c r="C11" s="50"/>
      <c r="D11" s="50"/>
      <c r="E11" s="51"/>
      <c r="G11" s="63"/>
      <c r="H11" s="64"/>
      <c r="I11" s="58"/>
      <c r="J11" s="58"/>
      <c r="K11" s="58"/>
      <c r="L11" s="58"/>
      <c r="M11" s="58"/>
      <c r="N11" s="58"/>
      <c r="O11" s="58"/>
      <c r="P11" s="58"/>
      <c r="Q11" s="58"/>
    </row>
    <row r="12" spans="2:21" ht="7.5" customHeight="1" thickBot="1" x14ac:dyDescent="0.3">
      <c r="B12" s="49"/>
      <c r="C12" s="50"/>
      <c r="D12" s="50"/>
      <c r="E12" s="51"/>
      <c r="G12" s="21"/>
      <c r="H12" s="21"/>
      <c r="I12" s="22"/>
      <c r="J12" s="22"/>
      <c r="K12" s="22"/>
      <c r="L12" s="22"/>
      <c r="M12" s="22"/>
      <c r="N12" s="22"/>
      <c r="O12" s="22"/>
      <c r="P12" s="22"/>
      <c r="Q12" s="22"/>
    </row>
    <row r="13" spans="2:21" x14ac:dyDescent="0.25">
      <c r="B13" s="49"/>
      <c r="C13" s="50"/>
      <c r="D13" s="50"/>
      <c r="E13" s="51"/>
      <c r="G13" s="59" t="s">
        <v>930</v>
      </c>
      <c r="H13" s="60"/>
      <c r="I13" s="58" t="s">
        <v>942</v>
      </c>
      <c r="J13" s="58"/>
      <c r="K13" s="58"/>
      <c r="L13" s="58"/>
      <c r="M13" s="58"/>
      <c r="N13" s="58"/>
      <c r="O13" s="58"/>
      <c r="P13" s="58"/>
      <c r="Q13" s="58"/>
    </row>
    <row r="14" spans="2:21" x14ac:dyDescent="0.25">
      <c r="B14" s="49"/>
      <c r="C14" s="50"/>
      <c r="D14" s="50"/>
      <c r="E14" s="51"/>
      <c r="G14" s="61"/>
      <c r="H14" s="62"/>
      <c r="I14" s="58"/>
      <c r="J14" s="58"/>
      <c r="K14" s="58"/>
      <c r="L14" s="58"/>
      <c r="M14" s="58"/>
      <c r="N14" s="58"/>
      <c r="O14" s="58"/>
      <c r="P14" s="58"/>
      <c r="Q14" s="58"/>
    </row>
    <row r="15" spans="2:21" ht="15.75" thickBot="1" x14ac:dyDescent="0.3">
      <c r="B15" s="49"/>
      <c r="C15" s="50"/>
      <c r="D15" s="50"/>
      <c r="E15" s="51"/>
      <c r="G15" s="63"/>
      <c r="H15" s="64"/>
      <c r="I15" s="58"/>
      <c r="J15" s="58"/>
      <c r="K15" s="58"/>
      <c r="L15" s="58"/>
      <c r="M15" s="58"/>
      <c r="N15" s="58"/>
      <c r="O15" s="58"/>
      <c r="P15" s="58"/>
      <c r="Q15" s="58"/>
    </row>
    <row r="16" spans="2:21" ht="7.5" customHeight="1" thickBot="1" x14ac:dyDescent="0.3">
      <c r="B16" s="49"/>
      <c r="C16" s="50"/>
      <c r="D16" s="50"/>
      <c r="E16" s="51"/>
      <c r="G16" s="21"/>
      <c r="H16" s="21"/>
      <c r="I16" s="22"/>
      <c r="J16" s="22"/>
      <c r="K16" s="22"/>
      <c r="L16" s="22"/>
      <c r="M16" s="22"/>
      <c r="N16" s="22"/>
      <c r="O16" s="22"/>
      <c r="P16" s="22"/>
      <c r="Q16" s="22"/>
    </row>
    <row r="17" spans="2:17" x14ac:dyDescent="0.25">
      <c r="B17" s="49"/>
      <c r="C17" s="50"/>
      <c r="D17" s="50"/>
      <c r="E17" s="51"/>
      <c r="G17" s="59" t="s">
        <v>931</v>
      </c>
      <c r="H17" s="60"/>
      <c r="I17" s="58" t="s">
        <v>943</v>
      </c>
      <c r="J17" s="58"/>
      <c r="K17" s="58"/>
      <c r="L17" s="58"/>
      <c r="M17" s="58"/>
      <c r="N17" s="58"/>
      <c r="O17" s="58"/>
      <c r="P17" s="58"/>
      <c r="Q17" s="58"/>
    </row>
    <row r="18" spans="2:17" x14ac:dyDescent="0.25">
      <c r="B18" s="49"/>
      <c r="C18" s="50"/>
      <c r="D18" s="50"/>
      <c r="E18" s="51"/>
      <c r="G18" s="61"/>
      <c r="H18" s="62"/>
      <c r="I18" s="58"/>
      <c r="J18" s="58"/>
      <c r="K18" s="58"/>
      <c r="L18" s="58"/>
      <c r="M18" s="58"/>
      <c r="N18" s="58"/>
      <c r="O18" s="58"/>
      <c r="P18" s="58"/>
      <c r="Q18" s="58"/>
    </row>
    <row r="19" spans="2:17" ht="15.75" thickBot="1" x14ac:dyDescent="0.3">
      <c r="B19" s="49"/>
      <c r="C19" s="50"/>
      <c r="D19" s="50"/>
      <c r="E19" s="51"/>
      <c r="G19" s="63"/>
      <c r="H19" s="64"/>
      <c r="I19" s="58"/>
      <c r="J19" s="58"/>
      <c r="K19" s="58"/>
      <c r="L19" s="58"/>
      <c r="M19" s="58"/>
      <c r="N19" s="58"/>
      <c r="O19" s="58"/>
      <c r="P19" s="58"/>
      <c r="Q19" s="58"/>
    </row>
    <row r="20" spans="2:17" ht="7.5" customHeight="1" thickBot="1" x14ac:dyDescent="0.3">
      <c r="B20" s="49"/>
      <c r="C20" s="50"/>
      <c r="D20" s="50"/>
      <c r="E20" s="51"/>
      <c r="G20" s="21"/>
      <c r="H20" s="21"/>
      <c r="I20" s="22"/>
      <c r="J20" s="22"/>
      <c r="K20" s="22"/>
      <c r="L20" s="22"/>
      <c r="M20" s="22"/>
      <c r="N20" s="22"/>
      <c r="O20" s="22"/>
      <c r="P20" s="22"/>
      <c r="Q20" s="22"/>
    </row>
    <row r="21" spans="2:17" x14ac:dyDescent="0.25">
      <c r="B21" s="49"/>
      <c r="C21" s="50"/>
      <c r="D21" s="50"/>
      <c r="E21" s="51"/>
      <c r="G21" s="59" t="s">
        <v>932</v>
      </c>
      <c r="H21" s="60"/>
      <c r="I21" s="58" t="s">
        <v>945</v>
      </c>
      <c r="J21" s="58"/>
      <c r="K21" s="58"/>
      <c r="L21" s="58"/>
      <c r="M21" s="58"/>
      <c r="N21" s="58"/>
      <c r="O21" s="58"/>
      <c r="P21" s="58"/>
      <c r="Q21" s="58"/>
    </row>
    <row r="22" spans="2:17" x14ac:dyDescent="0.25">
      <c r="B22" s="49"/>
      <c r="C22" s="50"/>
      <c r="D22" s="50"/>
      <c r="E22" s="51"/>
      <c r="G22" s="61"/>
      <c r="H22" s="62"/>
      <c r="I22" s="58"/>
      <c r="J22" s="58"/>
      <c r="K22" s="58"/>
      <c r="L22" s="58"/>
      <c r="M22" s="58"/>
      <c r="N22" s="58"/>
      <c r="O22" s="58"/>
      <c r="P22" s="58"/>
      <c r="Q22" s="58"/>
    </row>
    <row r="23" spans="2:17" ht="15.75" thickBot="1" x14ac:dyDescent="0.3">
      <c r="B23" s="49"/>
      <c r="C23" s="50"/>
      <c r="D23" s="50"/>
      <c r="E23" s="51"/>
      <c r="G23" s="63"/>
      <c r="H23" s="64"/>
      <c r="I23" s="58"/>
      <c r="J23" s="58"/>
      <c r="K23" s="58"/>
      <c r="L23" s="58"/>
      <c r="M23" s="58"/>
      <c r="N23" s="58"/>
      <c r="O23" s="58"/>
      <c r="P23" s="58"/>
      <c r="Q23" s="58"/>
    </row>
    <row r="24" spans="2:17" ht="7.5" customHeight="1" thickBot="1" x14ac:dyDescent="0.3">
      <c r="B24" s="49"/>
      <c r="C24" s="50"/>
      <c r="D24" s="50"/>
      <c r="E24" s="51"/>
      <c r="G24" s="21"/>
      <c r="H24" s="21"/>
      <c r="I24" s="22"/>
      <c r="J24" s="22"/>
      <c r="K24" s="22"/>
      <c r="L24" s="22"/>
      <c r="M24" s="22"/>
      <c r="N24" s="22"/>
      <c r="O24" s="22"/>
      <c r="P24" s="22"/>
      <c r="Q24" s="22"/>
    </row>
    <row r="25" spans="2:17" x14ac:dyDescent="0.25">
      <c r="B25" s="49"/>
      <c r="C25" s="50"/>
      <c r="D25" s="50"/>
      <c r="E25" s="51"/>
      <c r="G25" s="59" t="s">
        <v>933</v>
      </c>
      <c r="H25" s="60"/>
      <c r="I25" s="58" t="s">
        <v>944</v>
      </c>
      <c r="J25" s="58"/>
      <c r="K25" s="58"/>
      <c r="L25" s="58"/>
      <c r="M25" s="58"/>
      <c r="N25" s="58"/>
      <c r="O25" s="58"/>
      <c r="P25" s="58"/>
      <c r="Q25" s="58"/>
    </row>
    <row r="26" spans="2:17" x14ac:dyDescent="0.25">
      <c r="B26" s="49"/>
      <c r="C26" s="50"/>
      <c r="D26" s="50"/>
      <c r="E26" s="51"/>
      <c r="G26" s="61"/>
      <c r="H26" s="62"/>
      <c r="I26" s="58"/>
      <c r="J26" s="58"/>
      <c r="K26" s="58"/>
      <c r="L26" s="58"/>
      <c r="M26" s="58"/>
      <c r="N26" s="58"/>
      <c r="O26" s="58"/>
      <c r="P26" s="58"/>
      <c r="Q26" s="58"/>
    </row>
    <row r="27" spans="2:17" ht="15.75" thickBot="1" x14ac:dyDescent="0.3">
      <c r="B27" s="49"/>
      <c r="C27" s="50"/>
      <c r="D27" s="50"/>
      <c r="E27" s="51"/>
      <c r="G27" s="63"/>
      <c r="H27" s="64"/>
      <c r="I27" s="58"/>
      <c r="J27" s="58"/>
      <c r="K27" s="58"/>
      <c r="L27" s="58"/>
      <c r="M27" s="58"/>
      <c r="N27" s="58"/>
      <c r="O27" s="58"/>
      <c r="P27" s="58"/>
      <c r="Q27" s="58"/>
    </row>
    <row r="28" spans="2:17" ht="7.5" customHeight="1" thickBot="1" x14ac:dyDescent="0.3">
      <c r="B28" s="49"/>
      <c r="C28" s="50"/>
      <c r="D28" s="50"/>
      <c r="E28" s="51"/>
      <c r="G28" s="21"/>
      <c r="H28" s="21"/>
      <c r="I28" s="22"/>
      <c r="J28" s="22"/>
      <c r="K28" s="22"/>
      <c r="L28" s="22"/>
      <c r="M28" s="22"/>
      <c r="N28" s="22"/>
      <c r="O28" s="22"/>
      <c r="P28" s="22"/>
      <c r="Q28" s="22"/>
    </row>
    <row r="29" spans="2:17" x14ac:dyDescent="0.25">
      <c r="B29" s="49"/>
      <c r="C29" s="50"/>
      <c r="D29" s="50"/>
      <c r="E29" s="51"/>
      <c r="G29" s="59" t="s">
        <v>934</v>
      </c>
      <c r="H29" s="60"/>
      <c r="I29" s="58" t="s">
        <v>946</v>
      </c>
      <c r="J29" s="58"/>
      <c r="K29" s="58"/>
      <c r="L29" s="58"/>
      <c r="M29" s="58"/>
      <c r="N29" s="58"/>
      <c r="O29" s="58"/>
      <c r="P29" s="58"/>
      <c r="Q29" s="58"/>
    </row>
    <row r="30" spans="2:17" x14ac:dyDescent="0.25">
      <c r="B30" s="49"/>
      <c r="C30" s="50"/>
      <c r="D30" s="50"/>
      <c r="E30" s="51"/>
      <c r="G30" s="61"/>
      <c r="H30" s="62"/>
      <c r="I30" s="58"/>
      <c r="J30" s="58"/>
      <c r="K30" s="58"/>
      <c r="L30" s="58"/>
      <c r="M30" s="58"/>
      <c r="N30" s="58"/>
      <c r="O30" s="58"/>
      <c r="P30" s="58"/>
      <c r="Q30" s="58"/>
    </row>
    <row r="31" spans="2:17" ht="15.75" thickBot="1" x14ac:dyDescent="0.3">
      <c r="B31" s="49"/>
      <c r="C31" s="50"/>
      <c r="D31" s="50"/>
      <c r="E31" s="51"/>
      <c r="G31" s="63"/>
      <c r="H31" s="64"/>
      <c r="I31" s="58"/>
      <c r="J31" s="58"/>
      <c r="K31" s="58"/>
      <c r="L31" s="58"/>
      <c r="M31" s="58"/>
      <c r="N31" s="58"/>
      <c r="O31" s="58"/>
      <c r="P31" s="58"/>
      <c r="Q31" s="58"/>
    </row>
    <row r="32" spans="2:17" ht="7.5" customHeight="1" thickBot="1" x14ac:dyDescent="0.3">
      <c r="B32" s="49"/>
      <c r="C32" s="50"/>
      <c r="D32" s="50"/>
      <c r="E32" s="51"/>
      <c r="G32" s="21"/>
      <c r="H32" s="21"/>
      <c r="I32" s="22"/>
      <c r="J32" s="22"/>
      <c r="K32" s="22"/>
      <c r="L32" s="22"/>
      <c r="M32" s="22"/>
      <c r="N32" s="22"/>
      <c r="O32" s="22"/>
      <c r="P32" s="22"/>
      <c r="Q32" s="22"/>
    </row>
    <row r="33" spans="2:17" x14ac:dyDescent="0.25">
      <c r="B33" s="49"/>
      <c r="C33" s="50"/>
      <c r="D33" s="50"/>
      <c r="E33" s="51"/>
      <c r="G33" s="59" t="s">
        <v>935</v>
      </c>
      <c r="H33" s="60"/>
      <c r="I33" s="58" t="s">
        <v>947</v>
      </c>
      <c r="J33" s="58"/>
      <c r="K33" s="58"/>
      <c r="L33" s="58"/>
      <c r="M33" s="58"/>
      <c r="N33" s="58"/>
      <c r="O33" s="58"/>
      <c r="P33" s="58"/>
      <c r="Q33" s="58"/>
    </row>
    <row r="34" spans="2:17" ht="15" customHeight="1" x14ac:dyDescent="0.25">
      <c r="B34" s="49"/>
      <c r="C34" s="50"/>
      <c r="D34" s="50"/>
      <c r="E34" s="51"/>
      <c r="G34" s="61"/>
      <c r="H34" s="62"/>
      <c r="I34" s="58"/>
      <c r="J34" s="58"/>
      <c r="K34" s="58"/>
      <c r="L34" s="58"/>
      <c r="M34" s="58"/>
      <c r="N34" s="58"/>
      <c r="O34" s="58"/>
      <c r="P34" s="58"/>
      <c r="Q34" s="58"/>
    </row>
    <row r="35" spans="2:17" ht="15.75" thickBot="1" x14ac:dyDescent="0.3">
      <c r="B35" s="52"/>
      <c r="C35" s="53"/>
      <c r="D35" s="53"/>
      <c r="E35" s="54"/>
      <c r="G35" s="63"/>
      <c r="H35" s="64"/>
      <c r="I35" s="58"/>
      <c r="J35" s="58"/>
      <c r="K35" s="58"/>
      <c r="L35" s="58"/>
      <c r="M35" s="58"/>
      <c r="N35" s="58"/>
      <c r="O35" s="58"/>
      <c r="P35" s="58"/>
      <c r="Q35" s="58"/>
    </row>
    <row r="37" spans="2:17" x14ac:dyDescent="0.25">
      <c r="G37" s="26"/>
    </row>
  </sheetData>
  <mergeCells count="18">
    <mergeCell ref="I13:Q15"/>
    <mergeCell ref="I17:Q19"/>
    <mergeCell ref="B7:E35"/>
    <mergeCell ref="G7:S7"/>
    <mergeCell ref="I29:Q31"/>
    <mergeCell ref="I33:Q35"/>
    <mergeCell ref="G21:H23"/>
    <mergeCell ref="G25:H27"/>
    <mergeCell ref="I8:Q8"/>
    <mergeCell ref="G8:H8"/>
    <mergeCell ref="G29:H31"/>
    <mergeCell ref="G33:H35"/>
    <mergeCell ref="I21:Q23"/>
    <mergeCell ref="I25:Q27"/>
    <mergeCell ref="I9:Q11"/>
    <mergeCell ref="G9:H11"/>
    <mergeCell ref="G13:H15"/>
    <mergeCell ref="G17:H1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D52B-E793-493F-AE18-AD1D1771D216}">
  <sheetPr>
    <tabColor theme="9" tint="0.79998168889431442"/>
  </sheetPr>
  <dimension ref="A1:D237"/>
  <sheetViews>
    <sheetView workbookViewId="0">
      <selection activeCell="D18" sqref="D18"/>
    </sheetView>
  </sheetViews>
  <sheetFormatPr baseColWidth="10" defaultColWidth="11.42578125" defaultRowHeight="15" x14ac:dyDescent="0.25"/>
  <cols>
    <col min="1" max="1" width="22.5703125" style="3" bestFit="1" customWidth="1"/>
    <col min="2" max="2" width="15.28515625" style="3" bestFit="1" customWidth="1"/>
    <col min="3" max="3" width="106.140625" style="3" customWidth="1"/>
    <col min="4" max="4" width="108" style="3" customWidth="1"/>
    <col min="5" max="16384" width="11.42578125" style="3"/>
  </cols>
  <sheetData>
    <row r="1" spans="1:4" s="2" customFormat="1" x14ac:dyDescent="0.25">
      <c r="A1" s="2" t="s">
        <v>677</v>
      </c>
      <c r="B1" s="2" t="s">
        <v>678</v>
      </c>
      <c r="C1" s="2" t="s">
        <v>679</v>
      </c>
      <c r="D1" s="2" t="s">
        <v>680</v>
      </c>
    </row>
    <row r="2" spans="1:4" s="2" customFormat="1" x14ac:dyDescent="0.25">
      <c r="A2" s="3" t="s">
        <v>924</v>
      </c>
      <c r="B2" s="1" t="s">
        <v>0</v>
      </c>
      <c r="C2" s="3" t="s">
        <v>923</v>
      </c>
    </row>
    <row r="3" spans="1:4" s="2" customFormat="1" x14ac:dyDescent="0.25">
      <c r="A3" s="3" t="s">
        <v>924</v>
      </c>
      <c r="B3" s="1" t="s">
        <v>1</v>
      </c>
      <c r="C3" s="3" t="s">
        <v>925</v>
      </c>
    </row>
    <row r="4" spans="1:4" x14ac:dyDescent="0.25">
      <c r="A4" s="3" t="s">
        <v>681</v>
      </c>
      <c r="B4" s="3" t="s">
        <v>2</v>
      </c>
      <c r="C4" s="3" t="s">
        <v>682</v>
      </c>
    </row>
    <row r="5" spans="1:4" x14ac:dyDescent="0.25">
      <c r="A5" s="3" t="s">
        <v>681</v>
      </c>
      <c r="B5" s="3" t="s">
        <v>3</v>
      </c>
      <c r="C5" s="3" t="s">
        <v>683</v>
      </c>
      <c r="D5" s="3" t="s">
        <v>684</v>
      </c>
    </row>
    <row r="6" spans="1:4" ht="60" x14ac:dyDescent="0.25">
      <c r="A6" s="3" t="s">
        <v>681</v>
      </c>
      <c r="B6" s="3" t="s">
        <v>4</v>
      </c>
      <c r="C6" s="3" t="s">
        <v>1104</v>
      </c>
      <c r="D6" s="3" t="s">
        <v>685</v>
      </c>
    </row>
    <row r="7" spans="1:4" x14ac:dyDescent="0.25">
      <c r="A7" s="3" t="s">
        <v>681</v>
      </c>
      <c r="B7" s="3" t="s">
        <v>5</v>
      </c>
      <c r="C7" s="3" t="s">
        <v>686</v>
      </c>
      <c r="D7" s="3" t="s">
        <v>687</v>
      </c>
    </row>
    <row r="8" spans="1:4" x14ac:dyDescent="0.25">
      <c r="A8" s="3" t="s">
        <v>681</v>
      </c>
      <c r="B8" s="3" t="s">
        <v>6</v>
      </c>
      <c r="C8" s="3" t="s">
        <v>688</v>
      </c>
    </row>
    <row r="9" spans="1:4" x14ac:dyDescent="0.25">
      <c r="A9" s="3" t="s">
        <v>681</v>
      </c>
      <c r="B9" s="3" t="s">
        <v>7</v>
      </c>
      <c r="C9" s="3" t="s">
        <v>689</v>
      </c>
    </row>
    <row r="10" spans="1:4" x14ac:dyDescent="0.25">
      <c r="A10" s="3" t="s">
        <v>681</v>
      </c>
      <c r="B10" s="3" t="s">
        <v>8</v>
      </c>
      <c r="C10" s="3" t="s">
        <v>690</v>
      </c>
    </row>
    <row r="11" spans="1:4" x14ac:dyDescent="0.25">
      <c r="A11" s="3" t="s">
        <v>681</v>
      </c>
      <c r="B11" s="3" t="s">
        <v>9</v>
      </c>
      <c r="C11" s="3" t="s">
        <v>691</v>
      </c>
    </row>
    <row r="12" spans="1:4" x14ac:dyDescent="0.25">
      <c r="A12" s="3" t="s">
        <v>681</v>
      </c>
      <c r="B12" s="3" t="s">
        <v>10</v>
      </c>
      <c r="C12" s="3" t="s">
        <v>692</v>
      </c>
    </row>
    <row r="13" spans="1:4" x14ac:dyDescent="0.25">
      <c r="A13" s="3" t="s">
        <v>681</v>
      </c>
      <c r="B13" s="3" t="s">
        <v>11</v>
      </c>
      <c r="C13" s="3" t="s">
        <v>693</v>
      </c>
    </row>
    <row r="14" spans="1:4" x14ac:dyDescent="0.25">
      <c r="A14" s="3" t="s">
        <v>681</v>
      </c>
      <c r="B14" s="3" t="s">
        <v>12</v>
      </c>
      <c r="C14" s="3" t="s">
        <v>694</v>
      </c>
    </row>
    <row r="15" spans="1:4" x14ac:dyDescent="0.25">
      <c r="A15" s="3" t="s">
        <v>681</v>
      </c>
      <c r="B15" s="3" t="s">
        <v>13</v>
      </c>
      <c r="C15" s="3" t="s">
        <v>695</v>
      </c>
    </row>
    <row r="16" spans="1:4" x14ac:dyDescent="0.25">
      <c r="A16" s="3" t="s">
        <v>681</v>
      </c>
      <c r="B16" s="3" t="s">
        <v>14</v>
      </c>
      <c r="C16" s="3" t="s">
        <v>696</v>
      </c>
    </row>
    <row r="17" spans="1:3" x14ac:dyDescent="0.25">
      <c r="A17" s="3" t="s">
        <v>681</v>
      </c>
      <c r="B17" s="3" t="s">
        <v>15</v>
      </c>
      <c r="C17" s="3" t="s">
        <v>697</v>
      </c>
    </row>
    <row r="18" spans="1:3" x14ac:dyDescent="0.25">
      <c r="A18" s="3" t="s">
        <v>681</v>
      </c>
      <c r="B18" s="3" t="s">
        <v>16</v>
      </c>
      <c r="C18" s="3" t="s">
        <v>698</v>
      </c>
    </row>
    <row r="19" spans="1:3" x14ac:dyDescent="0.25">
      <c r="A19" s="3" t="s">
        <v>681</v>
      </c>
      <c r="B19" s="3" t="s">
        <v>17</v>
      </c>
      <c r="C19" s="3" t="s">
        <v>699</v>
      </c>
    </row>
    <row r="20" spans="1:3" x14ac:dyDescent="0.25">
      <c r="A20" s="3" t="s">
        <v>681</v>
      </c>
      <c r="B20" s="3" t="s">
        <v>18</v>
      </c>
      <c r="C20" s="3" t="s">
        <v>700</v>
      </c>
    </row>
    <row r="21" spans="1:3" x14ac:dyDescent="0.25">
      <c r="A21" s="3" t="s">
        <v>681</v>
      </c>
      <c r="B21" s="3" t="s">
        <v>19</v>
      </c>
      <c r="C21" s="3" t="s">
        <v>701</v>
      </c>
    </row>
    <row r="22" spans="1:3" x14ac:dyDescent="0.25">
      <c r="A22" s="3" t="s">
        <v>681</v>
      </c>
      <c r="B22" s="3" t="s">
        <v>20</v>
      </c>
      <c r="C22" s="3" t="s">
        <v>702</v>
      </c>
    </row>
    <row r="23" spans="1:3" x14ac:dyDescent="0.25">
      <c r="A23" s="3" t="s">
        <v>681</v>
      </c>
      <c r="B23" s="3" t="s">
        <v>21</v>
      </c>
      <c r="C23" s="3" t="s">
        <v>703</v>
      </c>
    </row>
    <row r="24" spans="1:3" x14ac:dyDescent="0.25">
      <c r="A24" s="3" t="s">
        <v>681</v>
      </c>
      <c r="B24" s="3" t="s">
        <v>22</v>
      </c>
      <c r="C24" s="3" t="s">
        <v>704</v>
      </c>
    </row>
    <row r="25" spans="1:3" x14ac:dyDescent="0.25">
      <c r="A25" s="3" t="s">
        <v>681</v>
      </c>
      <c r="B25" s="3" t="s">
        <v>23</v>
      </c>
      <c r="C25" s="3" t="s">
        <v>705</v>
      </c>
    </row>
    <row r="26" spans="1:3" x14ac:dyDescent="0.25">
      <c r="A26" s="3" t="s">
        <v>681</v>
      </c>
      <c r="B26" s="3" t="s">
        <v>24</v>
      </c>
      <c r="C26" s="3" t="s">
        <v>706</v>
      </c>
    </row>
    <row r="27" spans="1:3" x14ac:dyDescent="0.25">
      <c r="A27" s="3" t="s">
        <v>681</v>
      </c>
      <c r="B27" s="3" t="s">
        <v>25</v>
      </c>
      <c r="C27" s="3" t="s">
        <v>707</v>
      </c>
    </row>
    <row r="28" spans="1:3" x14ac:dyDescent="0.25">
      <c r="A28" s="3" t="s">
        <v>681</v>
      </c>
      <c r="B28" s="3" t="s">
        <v>26</v>
      </c>
      <c r="C28" s="3" t="s">
        <v>708</v>
      </c>
    </row>
    <row r="29" spans="1:3" x14ac:dyDescent="0.25">
      <c r="A29" s="3" t="s">
        <v>681</v>
      </c>
      <c r="B29" s="3" t="s">
        <v>27</v>
      </c>
      <c r="C29" s="3" t="s">
        <v>709</v>
      </c>
    </row>
    <row r="30" spans="1:3" x14ac:dyDescent="0.25">
      <c r="A30" s="3" t="s">
        <v>681</v>
      </c>
      <c r="B30" s="3" t="s">
        <v>28</v>
      </c>
      <c r="C30" s="3" t="s">
        <v>710</v>
      </c>
    </row>
    <row r="31" spans="1:3" x14ac:dyDescent="0.25">
      <c r="A31" s="3" t="s">
        <v>681</v>
      </c>
      <c r="B31" s="3" t="s">
        <v>29</v>
      </c>
      <c r="C31" s="3" t="s">
        <v>711</v>
      </c>
    </row>
    <row r="32" spans="1:3" x14ac:dyDescent="0.25">
      <c r="A32" s="3" t="s">
        <v>681</v>
      </c>
      <c r="B32" s="3" t="s">
        <v>30</v>
      </c>
      <c r="C32" s="3" t="s">
        <v>712</v>
      </c>
    </row>
    <row r="33" spans="1:4" x14ac:dyDescent="0.25">
      <c r="A33" s="3" t="s">
        <v>681</v>
      </c>
      <c r="B33" s="3" t="s">
        <v>31</v>
      </c>
      <c r="C33" s="3" t="s">
        <v>713</v>
      </c>
    </row>
    <row r="34" spans="1:4" x14ac:dyDescent="0.25">
      <c r="A34" s="3" t="s">
        <v>681</v>
      </c>
      <c r="B34" s="3" t="s">
        <v>32</v>
      </c>
      <c r="C34" s="3" t="s">
        <v>714</v>
      </c>
    </row>
    <row r="35" spans="1:4" x14ac:dyDescent="0.25">
      <c r="A35" s="3" t="s">
        <v>681</v>
      </c>
      <c r="B35" s="3" t="s">
        <v>33</v>
      </c>
      <c r="C35" s="3" t="s">
        <v>715</v>
      </c>
      <c r="D35" s="3" t="s">
        <v>939</v>
      </c>
    </row>
    <row r="36" spans="1:4" x14ac:dyDescent="0.25">
      <c r="A36" s="3" t="s">
        <v>681</v>
      </c>
      <c r="B36" s="3" t="s">
        <v>34</v>
      </c>
      <c r="C36" s="3" t="s">
        <v>716</v>
      </c>
    </row>
    <row r="37" spans="1:4" x14ac:dyDescent="0.25">
      <c r="A37" s="3" t="s">
        <v>681</v>
      </c>
      <c r="B37" s="3" t="s">
        <v>35</v>
      </c>
      <c r="C37" s="3" t="s">
        <v>717</v>
      </c>
      <c r="D37" s="3" t="s">
        <v>718</v>
      </c>
    </row>
    <row r="38" spans="1:4" x14ac:dyDescent="0.25">
      <c r="A38" s="3" t="s">
        <v>681</v>
      </c>
      <c r="B38" s="3" t="s">
        <v>36</v>
      </c>
      <c r="C38" s="3" t="s">
        <v>719</v>
      </c>
    </row>
    <row r="39" spans="1:4" x14ac:dyDescent="0.25">
      <c r="A39" s="3" t="s">
        <v>720</v>
      </c>
      <c r="B39" s="3" t="s">
        <v>490</v>
      </c>
      <c r="C39" s="4" t="s">
        <v>721</v>
      </c>
    </row>
    <row r="40" spans="1:4" x14ac:dyDescent="0.25">
      <c r="A40" s="3" t="s">
        <v>720</v>
      </c>
      <c r="B40" s="3" t="s">
        <v>491</v>
      </c>
      <c r="C40" s="4" t="s">
        <v>722</v>
      </c>
    </row>
    <row r="41" spans="1:4" x14ac:dyDescent="0.25">
      <c r="A41" s="3" t="s">
        <v>720</v>
      </c>
      <c r="B41" s="3" t="s">
        <v>492</v>
      </c>
      <c r="C41" s="3" t="s">
        <v>723</v>
      </c>
    </row>
    <row r="42" spans="1:4" x14ac:dyDescent="0.25">
      <c r="A42" s="3" t="s">
        <v>720</v>
      </c>
      <c r="B42" s="3" t="s">
        <v>493</v>
      </c>
      <c r="C42" s="3" t="s">
        <v>724</v>
      </c>
    </row>
    <row r="43" spans="1:4" x14ac:dyDescent="0.25">
      <c r="A43" s="3" t="s">
        <v>720</v>
      </c>
      <c r="B43" s="3" t="s">
        <v>494</v>
      </c>
      <c r="C43" s="3" t="s">
        <v>725</v>
      </c>
    </row>
    <row r="44" spans="1:4" x14ac:dyDescent="0.25">
      <c r="A44" s="3" t="s">
        <v>720</v>
      </c>
      <c r="B44" s="3" t="s">
        <v>495</v>
      </c>
      <c r="C44" s="3" t="s">
        <v>726</v>
      </c>
    </row>
    <row r="45" spans="1:4" x14ac:dyDescent="0.25">
      <c r="A45" s="3" t="s">
        <v>720</v>
      </c>
      <c r="B45" s="3" t="s">
        <v>496</v>
      </c>
      <c r="C45" s="3" t="s">
        <v>727</v>
      </c>
    </row>
    <row r="46" spans="1:4" x14ac:dyDescent="0.25">
      <c r="A46" s="3" t="s">
        <v>720</v>
      </c>
      <c r="B46" s="3" t="s">
        <v>497</v>
      </c>
      <c r="C46" s="3" t="s">
        <v>728</v>
      </c>
    </row>
    <row r="47" spans="1:4" x14ac:dyDescent="0.25">
      <c r="A47" s="3" t="s">
        <v>720</v>
      </c>
      <c r="B47" s="3" t="s">
        <v>498</v>
      </c>
      <c r="C47" s="3" t="s">
        <v>729</v>
      </c>
    </row>
    <row r="48" spans="1:4" x14ac:dyDescent="0.25">
      <c r="A48" s="3" t="s">
        <v>720</v>
      </c>
      <c r="B48" s="3" t="s">
        <v>499</v>
      </c>
      <c r="C48" s="3" t="s">
        <v>730</v>
      </c>
    </row>
    <row r="49" spans="1:4" ht="30" x14ac:dyDescent="0.25">
      <c r="A49" s="3" t="s">
        <v>720</v>
      </c>
      <c r="B49" s="3" t="s">
        <v>500</v>
      </c>
      <c r="C49" s="4" t="s">
        <v>731</v>
      </c>
      <c r="D49" s="3" t="s">
        <v>732</v>
      </c>
    </row>
    <row r="50" spans="1:4" x14ac:dyDescent="0.25">
      <c r="A50" s="3" t="s">
        <v>720</v>
      </c>
      <c r="B50" s="3" t="s">
        <v>501</v>
      </c>
      <c r="C50" s="3" t="s">
        <v>733</v>
      </c>
    </row>
    <row r="51" spans="1:4" ht="30" x14ac:dyDescent="0.25">
      <c r="A51" s="3" t="s">
        <v>720</v>
      </c>
      <c r="B51" s="3" t="s">
        <v>502</v>
      </c>
      <c r="C51" s="3" t="s">
        <v>734</v>
      </c>
      <c r="D51" s="3" t="s">
        <v>735</v>
      </c>
    </row>
    <row r="52" spans="1:4" x14ac:dyDescent="0.25">
      <c r="A52" s="3" t="s">
        <v>720</v>
      </c>
      <c r="B52" s="3" t="s">
        <v>503</v>
      </c>
      <c r="C52" s="3" t="s">
        <v>736</v>
      </c>
    </row>
    <row r="53" spans="1:4" ht="45" x14ac:dyDescent="0.25">
      <c r="A53" s="3" t="s">
        <v>720</v>
      </c>
      <c r="B53" s="3" t="s">
        <v>504</v>
      </c>
      <c r="C53" s="3" t="s">
        <v>737</v>
      </c>
      <c r="D53" s="3" t="s">
        <v>738</v>
      </c>
    </row>
    <row r="54" spans="1:4" ht="30" x14ac:dyDescent="0.25">
      <c r="A54" s="3" t="s">
        <v>720</v>
      </c>
      <c r="B54" s="3" t="s">
        <v>505</v>
      </c>
      <c r="C54" s="3" t="s">
        <v>739</v>
      </c>
    </row>
    <row r="55" spans="1:4" x14ac:dyDescent="0.25">
      <c r="A55" s="3" t="s">
        <v>720</v>
      </c>
      <c r="B55" s="3" t="s">
        <v>506</v>
      </c>
      <c r="C55" s="3" t="s">
        <v>740</v>
      </c>
    </row>
    <row r="56" spans="1:4" x14ac:dyDescent="0.25">
      <c r="A56" s="3" t="s">
        <v>720</v>
      </c>
      <c r="B56" s="3" t="s">
        <v>507</v>
      </c>
      <c r="C56" s="3" t="s">
        <v>741</v>
      </c>
    </row>
    <row r="57" spans="1:4" x14ac:dyDescent="0.25">
      <c r="A57" s="3" t="s">
        <v>720</v>
      </c>
      <c r="B57" s="3" t="s">
        <v>508</v>
      </c>
      <c r="C57" s="3" t="s">
        <v>742</v>
      </c>
    </row>
    <row r="58" spans="1:4" x14ac:dyDescent="0.25">
      <c r="A58" s="3" t="s">
        <v>720</v>
      </c>
      <c r="B58" s="3" t="s">
        <v>509</v>
      </c>
      <c r="C58" s="3" t="s">
        <v>743</v>
      </c>
    </row>
    <row r="59" spans="1:4" x14ac:dyDescent="0.25">
      <c r="A59" s="3" t="s">
        <v>720</v>
      </c>
      <c r="B59" s="3" t="s">
        <v>510</v>
      </c>
      <c r="C59" s="3" t="s">
        <v>744</v>
      </c>
    </row>
    <row r="60" spans="1:4" x14ac:dyDescent="0.25">
      <c r="A60" s="3" t="s">
        <v>720</v>
      </c>
      <c r="B60" s="3" t="s">
        <v>511</v>
      </c>
      <c r="C60" s="3" t="s">
        <v>745</v>
      </c>
    </row>
    <row r="61" spans="1:4" x14ac:dyDescent="0.25">
      <c r="A61" s="3" t="s">
        <v>720</v>
      </c>
      <c r="B61" s="3" t="s">
        <v>512</v>
      </c>
      <c r="C61" s="3" t="s">
        <v>746</v>
      </c>
    </row>
    <row r="62" spans="1:4" x14ac:dyDescent="0.25">
      <c r="A62" s="3" t="s">
        <v>720</v>
      </c>
      <c r="B62" s="3" t="s">
        <v>513</v>
      </c>
      <c r="C62" s="3" t="s">
        <v>747</v>
      </c>
    </row>
    <row r="63" spans="1:4" x14ac:dyDescent="0.25">
      <c r="A63" s="3" t="s">
        <v>720</v>
      </c>
      <c r="B63" s="3" t="s">
        <v>514</v>
      </c>
      <c r="C63" s="3" t="s">
        <v>748</v>
      </c>
    </row>
    <row r="64" spans="1:4" x14ac:dyDescent="0.25">
      <c r="A64" s="3" t="s">
        <v>720</v>
      </c>
      <c r="B64" s="3" t="s">
        <v>515</v>
      </c>
      <c r="C64" s="3" t="s">
        <v>749</v>
      </c>
    </row>
    <row r="65" spans="1:4" x14ac:dyDescent="0.25">
      <c r="A65" s="3" t="s">
        <v>720</v>
      </c>
      <c r="B65" s="3" t="s">
        <v>516</v>
      </c>
      <c r="C65" s="3" t="s">
        <v>750</v>
      </c>
    </row>
    <row r="66" spans="1:4" x14ac:dyDescent="0.25">
      <c r="A66" s="3" t="s">
        <v>720</v>
      </c>
      <c r="B66" s="3" t="s">
        <v>517</v>
      </c>
      <c r="C66" s="3" t="s">
        <v>751</v>
      </c>
    </row>
    <row r="67" spans="1:4" ht="30" x14ac:dyDescent="0.25">
      <c r="A67" s="3" t="s">
        <v>720</v>
      </c>
      <c r="B67" s="3" t="s">
        <v>518</v>
      </c>
      <c r="C67" s="3" t="s">
        <v>752</v>
      </c>
      <c r="D67" s="3" t="s">
        <v>753</v>
      </c>
    </row>
    <row r="68" spans="1:4" x14ac:dyDescent="0.25">
      <c r="A68" s="3" t="s">
        <v>720</v>
      </c>
      <c r="B68" s="3" t="s">
        <v>519</v>
      </c>
      <c r="C68" s="3" t="s">
        <v>754</v>
      </c>
    </row>
    <row r="69" spans="1:4" ht="30" x14ac:dyDescent="0.25">
      <c r="A69" s="3" t="s">
        <v>720</v>
      </c>
      <c r="B69" s="3" t="s">
        <v>520</v>
      </c>
      <c r="C69" s="3" t="s">
        <v>755</v>
      </c>
      <c r="D69" s="3" t="s">
        <v>735</v>
      </c>
    </row>
    <row r="70" spans="1:4" x14ac:dyDescent="0.25">
      <c r="A70" s="3" t="s">
        <v>720</v>
      </c>
      <c r="B70" s="3" t="s">
        <v>521</v>
      </c>
      <c r="C70" s="3" t="s">
        <v>756</v>
      </c>
    </row>
    <row r="71" spans="1:4" x14ac:dyDescent="0.25">
      <c r="A71" s="3" t="s">
        <v>720</v>
      </c>
      <c r="B71" s="3" t="s">
        <v>522</v>
      </c>
      <c r="C71" s="3" t="s">
        <v>757</v>
      </c>
    </row>
    <row r="72" spans="1:4" ht="30" x14ac:dyDescent="0.25">
      <c r="A72" s="3" t="s">
        <v>720</v>
      </c>
      <c r="B72" s="3" t="s">
        <v>523</v>
      </c>
      <c r="C72" s="3" t="s">
        <v>758</v>
      </c>
    </row>
    <row r="73" spans="1:4" x14ac:dyDescent="0.25">
      <c r="A73" s="3" t="s">
        <v>720</v>
      </c>
      <c r="B73" s="3" t="s">
        <v>524</v>
      </c>
      <c r="C73" s="3" t="s">
        <v>759</v>
      </c>
    </row>
    <row r="74" spans="1:4" x14ac:dyDescent="0.25">
      <c r="A74" s="3" t="s">
        <v>720</v>
      </c>
      <c r="B74" s="3" t="s">
        <v>525</v>
      </c>
      <c r="C74" s="3" t="s">
        <v>760</v>
      </c>
    </row>
    <row r="75" spans="1:4" x14ac:dyDescent="0.25">
      <c r="A75" s="3" t="s">
        <v>720</v>
      </c>
      <c r="B75" s="3" t="s">
        <v>526</v>
      </c>
      <c r="C75" s="3" t="s">
        <v>761</v>
      </c>
    </row>
    <row r="76" spans="1:4" x14ac:dyDescent="0.25">
      <c r="A76" s="3" t="s">
        <v>720</v>
      </c>
      <c r="B76" s="3" t="s">
        <v>527</v>
      </c>
      <c r="C76" s="3" t="s">
        <v>762</v>
      </c>
    </row>
    <row r="77" spans="1:4" x14ac:dyDescent="0.25">
      <c r="A77" s="3" t="s">
        <v>720</v>
      </c>
      <c r="B77" s="3" t="s">
        <v>528</v>
      </c>
      <c r="C77" s="3" t="s">
        <v>763</v>
      </c>
    </row>
    <row r="78" spans="1:4" x14ac:dyDescent="0.25">
      <c r="A78" s="3" t="s">
        <v>720</v>
      </c>
      <c r="B78" s="3" t="s">
        <v>529</v>
      </c>
      <c r="C78" s="3" t="s">
        <v>764</v>
      </c>
    </row>
    <row r="79" spans="1:4" x14ac:dyDescent="0.25">
      <c r="A79" s="3" t="s">
        <v>720</v>
      </c>
      <c r="B79" s="3" t="s">
        <v>530</v>
      </c>
      <c r="C79" s="3" t="s">
        <v>765</v>
      </c>
    </row>
    <row r="80" spans="1:4" x14ac:dyDescent="0.25">
      <c r="A80" s="3" t="s">
        <v>720</v>
      </c>
      <c r="B80" s="3" t="s">
        <v>531</v>
      </c>
      <c r="C80" s="3" t="s">
        <v>766</v>
      </c>
    </row>
    <row r="81" spans="1:4" ht="30" x14ac:dyDescent="0.25">
      <c r="A81" s="3" t="s">
        <v>720</v>
      </c>
      <c r="B81" s="3" t="s">
        <v>532</v>
      </c>
      <c r="C81" s="3" t="s">
        <v>767</v>
      </c>
      <c r="D81" s="3" t="s">
        <v>768</v>
      </c>
    </row>
    <row r="82" spans="1:4" x14ac:dyDescent="0.25">
      <c r="A82" s="3" t="s">
        <v>720</v>
      </c>
      <c r="B82" s="3" t="s">
        <v>533</v>
      </c>
      <c r="C82" s="3" t="s">
        <v>769</v>
      </c>
    </row>
    <row r="83" spans="1:4" x14ac:dyDescent="0.25">
      <c r="A83" s="3" t="s">
        <v>720</v>
      </c>
      <c r="B83" s="3" t="s">
        <v>534</v>
      </c>
      <c r="C83" s="3" t="s">
        <v>770</v>
      </c>
    </row>
    <row r="84" spans="1:4" x14ac:dyDescent="0.25">
      <c r="A84" s="3" t="s">
        <v>720</v>
      </c>
      <c r="B84" s="3" t="s">
        <v>535</v>
      </c>
      <c r="C84" s="3" t="s">
        <v>771</v>
      </c>
    </row>
    <row r="85" spans="1:4" x14ac:dyDescent="0.25">
      <c r="A85" s="3" t="s">
        <v>720</v>
      </c>
      <c r="B85" s="3" t="s">
        <v>536</v>
      </c>
      <c r="C85" s="3" t="s">
        <v>772</v>
      </c>
    </row>
    <row r="86" spans="1:4" x14ac:dyDescent="0.25">
      <c r="A86" s="3" t="s">
        <v>720</v>
      </c>
      <c r="B86" s="3" t="s">
        <v>537</v>
      </c>
      <c r="C86" s="3" t="s">
        <v>773</v>
      </c>
    </row>
    <row r="87" spans="1:4" x14ac:dyDescent="0.25">
      <c r="A87" s="3" t="s">
        <v>720</v>
      </c>
      <c r="B87" s="3" t="s">
        <v>538</v>
      </c>
      <c r="C87" s="3" t="s">
        <v>774</v>
      </c>
    </row>
    <row r="88" spans="1:4" x14ac:dyDescent="0.25">
      <c r="A88" s="3" t="s">
        <v>720</v>
      </c>
      <c r="B88" s="3" t="s">
        <v>539</v>
      </c>
      <c r="C88" s="3" t="s">
        <v>775</v>
      </c>
    </row>
    <row r="89" spans="1:4" x14ac:dyDescent="0.25">
      <c r="A89" s="3" t="s">
        <v>720</v>
      </c>
      <c r="B89" s="3" t="s">
        <v>540</v>
      </c>
      <c r="C89" s="3" t="s">
        <v>776</v>
      </c>
    </row>
    <row r="90" spans="1:4" x14ac:dyDescent="0.25">
      <c r="A90" s="3" t="s">
        <v>720</v>
      </c>
      <c r="B90" s="3" t="s">
        <v>541</v>
      </c>
      <c r="C90" s="3" t="s">
        <v>777</v>
      </c>
    </row>
    <row r="91" spans="1:4" ht="30" x14ac:dyDescent="0.25">
      <c r="A91" s="3" t="s">
        <v>720</v>
      </c>
      <c r="B91" s="3" t="s">
        <v>542</v>
      </c>
      <c r="C91" s="3" t="s">
        <v>778</v>
      </c>
      <c r="D91" s="3" t="s">
        <v>779</v>
      </c>
    </row>
    <row r="92" spans="1:4" x14ac:dyDescent="0.25">
      <c r="A92" s="3" t="s">
        <v>720</v>
      </c>
      <c r="B92" s="3" t="s">
        <v>543</v>
      </c>
      <c r="C92" s="3" t="s">
        <v>780</v>
      </c>
    </row>
    <row r="93" spans="1:4" x14ac:dyDescent="0.25">
      <c r="A93" s="3" t="s">
        <v>720</v>
      </c>
      <c r="B93" s="3" t="s">
        <v>544</v>
      </c>
      <c r="C93" s="3" t="s">
        <v>781</v>
      </c>
      <c r="D93" s="3" t="s">
        <v>782</v>
      </c>
    </row>
    <row r="94" spans="1:4" x14ac:dyDescent="0.25">
      <c r="A94" s="3" t="s">
        <v>720</v>
      </c>
      <c r="B94" s="3" t="s">
        <v>545</v>
      </c>
      <c r="C94" s="3" t="s">
        <v>783</v>
      </c>
    </row>
    <row r="95" spans="1:4" x14ac:dyDescent="0.25">
      <c r="A95" s="3" t="s">
        <v>784</v>
      </c>
      <c r="B95" s="3" t="s">
        <v>546</v>
      </c>
      <c r="C95" s="3" t="s">
        <v>785</v>
      </c>
    </row>
    <row r="96" spans="1:4" x14ac:dyDescent="0.25">
      <c r="A96" s="3" t="s">
        <v>784</v>
      </c>
      <c r="B96" s="3" t="s">
        <v>547</v>
      </c>
      <c r="C96" s="3" t="s">
        <v>786</v>
      </c>
    </row>
    <row r="97" spans="1:4" x14ac:dyDescent="0.25">
      <c r="A97" s="3" t="s">
        <v>784</v>
      </c>
      <c r="B97" s="3" t="s">
        <v>548</v>
      </c>
      <c r="C97" s="3" t="s">
        <v>787</v>
      </c>
    </row>
    <row r="98" spans="1:4" x14ac:dyDescent="0.25">
      <c r="A98" s="3" t="s">
        <v>784</v>
      </c>
      <c r="B98" s="3" t="s">
        <v>549</v>
      </c>
      <c r="C98" s="3" t="s">
        <v>788</v>
      </c>
    </row>
    <row r="99" spans="1:4" x14ac:dyDescent="0.25">
      <c r="A99" s="3" t="s">
        <v>784</v>
      </c>
      <c r="B99" s="3" t="s">
        <v>550</v>
      </c>
      <c r="C99" s="3" t="s">
        <v>789</v>
      </c>
    </row>
    <row r="100" spans="1:4" x14ac:dyDescent="0.25">
      <c r="A100" s="3" t="s">
        <v>784</v>
      </c>
      <c r="B100" s="3" t="s">
        <v>551</v>
      </c>
      <c r="C100" s="3" t="s">
        <v>790</v>
      </c>
    </row>
    <row r="101" spans="1:4" x14ac:dyDescent="0.25">
      <c r="A101" s="3" t="s">
        <v>784</v>
      </c>
      <c r="B101" s="3" t="s">
        <v>552</v>
      </c>
      <c r="C101" s="3" t="s">
        <v>791</v>
      </c>
    </row>
    <row r="102" spans="1:4" x14ac:dyDescent="0.25">
      <c r="A102" s="3" t="s">
        <v>784</v>
      </c>
      <c r="B102" s="3" t="s">
        <v>553</v>
      </c>
      <c r="C102" s="3" t="s">
        <v>792</v>
      </c>
    </row>
    <row r="103" spans="1:4" x14ac:dyDescent="0.25">
      <c r="A103" s="3" t="s">
        <v>784</v>
      </c>
      <c r="B103" s="3" t="s">
        <v>554</v>
      </c>
      <c r="C103" s="3" t="s">
        <v>793</v>
      </c>
    </row>
    <row r="104" spans="1:4" x14ac:dyDescent="0.25">
      <c r="A104" s="3" t="s">
        <v>784</v>
      </c>
      <c r="B104" s="3" t="s">
        <v>555</v>
      </c>
      <c r="C104" s="3" t="s">
        <v>794</v>
      </c>
    </row>
    <row r="105" spans="1:4" x14ac:dyDescent="0.25">
      <c r="A105" s="3" t="s">
        <v>784</v>
      </c>
      <c r="B105" s="3" t="s">
        <v>556</v>
      </c>
      <c r="C105" s="3" t="s">
        <v>795</v>
      </c>
    </row>
    <row r="106" spans="1:4" x14ac:dyDescent="0.25">
      <c r="A106" s="3" t="s">
        <v>784</v>
      </c>
      <c r="B106" s="3" t="s">
        <v>557</v>
      </c>
      <c r="C106" s="3" t="s">
        <v>796</v>
      </c>
    </row>
    <row r="107" spans="1:4" x14ac:dyDescent="0.25">
      <c r="A107" s="3" t="s">
        <v>784</v>
      </c>
      <c r="B107" s="3" t="s">
        <v>558</v>
      </c>
      <c r="C107" s="3" t="s">
        <v>797</v>
      </c>
    </row>
    <row r="108" spans="1:4" x14ac:dyDescent="0.25">
      <c r="A108" s="3" t="s">
        <v>784</v>
      </c>
      <c r="B108" s="3" t="s">
        <v>559</v>
      </c>
      <c r="C108" s="3" t="s">
        <v>798</v>
      </c>
    </row>
    <row r="109" spans="1:4" x14ac:dyDescent="0.25">
      <c r="A109" s="3" t="s">
        <v>784</v>
      </c>
      <c r="B109" s="3" t="s">
        <v>560</v>
      </c>
      <c r="C109" s="3" t="s">
        <v>799</v>
      </c>
    </row>
    <row r="110" spans="1:4" x14ac:dyDescent="0.25">
      <c r="A110" s="3" t="s">
        <v>784</v>
      </c>
      <c r="B110" s="3" t="s">
        <v>561</v>
      </c>
      <c r="C110" s="3" t="s">
        <v>800</v>
      </c>
    </row>
    <row r="111" spans="1:4" x14ac:dyDescent="0.25">
      <c r="A111" s="3" t="s">
        <v>784</v>
      </c>
      <c r="B111" s="3" t="s">
        <v>562</v>
      </c>
      <c r="C111" s="3" t="s">
        <v>802</v>
      </c>
      <c r="D111" s="3" t="s">
        <v>801</v>
      </c>
    </row>
    <row r="112" spans="1:4" x14ac:dyDescent="0.25">
      <c r="A112" s="3" t="s">
        <v>784</v>
      </c>
      <c r="B112" s="3" t="s">
        <v>563</v>
      </c>
      <c r="C112" s="3" t="s">
        <v>803</v>
      </c>
    </row>
    <row r="113" spans="1:3" x14ac:dyDescent="0.25">
      <c r="A113" s="3" t="s">
        <v>804</v>
      </c>
      <c r="B113" s="3" t="s">
        <v>564</v>
      </c>
      <c r="C113" s="3" t="s">
        <v>805</v>
      </c>
    </row>
    <row r="114" spans="1:3" x14ac:dyDescent="0.25">
      <c r="A114" s="3" t="s">
        <v>804</v>
      </c>
      <c r="B114" s="3" t="s">
        <v>565</v>
      </c>
      <c r="C114" s="3" t="s">
        <v>806</v>
      </c>
    </row>
    <row r="115" spans="1:3" x14ac:dyDescent="0.25">
      <c r="A115" s="3" t="s">
        <v>804</v>
      </c>
      <c r="B115" s="3" t="s">
        <v>566</v>
      </c>
      <c r="C115" s="3" t="s">
        <v>807</v>
      </c>
    </row>
    <row r="116" spans="1:3" x14ac:dyDescent="0.25">
      <c r="A116" s="3" t="s">
        <v>804</v>
      </c>
      <c r="B116" s="3" t="s">
        <v>567</v>
      </c>
      <c r="C116" s="3" t="s">
        <v>808</v>
      </c>
    </row>
    <row r="117" spans="1:3" x14ac:dyDescent="0.25">
      <c r="A117" s="3" t="s">
        <v>804</v>
      </c>
      <c r="B117" s="3" t="s">
        <v>568</v>
      </c>
      <c r="C117" s="3" t="s">
        <v>809</v>
      </c>
    </row>
    <row r="118" spans="1:3" x14ac:dyDescent="0.25">
      <c r="A118" s="3" t="s">
        <v>804</v>
      </c>
      <c r="B118" s="3" t="s">
        <v>569</v>
      </c>
      <c r="C118" s="3" t="s">
        <v>810</v>
      </c>
    </row>
    <row r="119" spans="1:3" x14ac:dyDescent="0.25">
      <c r="A119" s="3" t="s">
        <v>804</v>
      </c>
      <c r="B119" s="3" t="s">
        <v>570</v>
      </c>
      <c r="C119" s="3" t="s">
        <v>811</v>
      </c>
    </row>
    <row r="120" spans="1:3" x14ac:dyDescent="0.25">
      <c r="A120" s="3" t="s">
        <v>804</v>
      </c>
      <c r="B120" s="3" t="s">
        <v>571</v>
      </c>
      <c r="C120" s="3" t="s">
        <v>812</v>
      </c>
    </row>
    <row r="121" spans="1:3" x14ac:dyDescent="0.25">
      <c r="A121" s="3" t="s">
        <v>804</v>
      </c>
      <c r="B121" s="3" t="s">
        <v>572</v>
      </c>
      <c r="C121" s="3" t="s">
        <v>813</v>
      </c>
    </row>
    <row r="122" spans="1:3" x14ac:dyDescent="0.25">
      <c r="A122" s="3" t="s">
        <v>804</v>
      </c>
      <c r="B122" s="3" t="s">
        <v>1107</v>
      </c>
      <c r="C122" s="3" t="s">
        <v>1125</v>
      </c>
    </row>
    <row r="123" spans="1:3" x14ac:dyDescent="0.25">
      <c r="A123" s="3" t="s">
        <v>804</v>
      </c>
      <c r="B123" s="3" t="s">
        <v>1108</v>
      </c>
      <c r="C123" s="3" t="s">
        <v>1126</v>
      </c>
    </row>
    <row r="124" spans="1:3" x14ac:dyDescent="0.25">
      <c r="A124" s="3" t="s">
        <v>804</v>
      </c>
      <c r="B124" s="3" t="s">
        <v>1110</v>
      </c>
      <c r="C124" s="3" t="s">
        <v>1127</v>
      </c>
    </row>
    <row r="125" spans="1:3" x14ac:dyDescent="0.25">
      <c r="A125" s="3" t="s">
        <v>804</v>
      </c>
      <c r="B125" s="3" t="s">
        <v>1112</v>
      </c>
      <c r="C125" s="3" t="s">
        <v>1111</v>
      </c>
    </row>
    <row r="126" spans="1:3" x14ac:dyDescent="0.25">
      <c r="A126" s="3" t="s">
        <v>804</v>
      </c>
      <c r="B126" s="3" t="s">
        <v>573</v>
      </c>
      <c r="C126" s="3" t="s">
        <v>815</v>
      </c>
    </row>
    <row r="127" spans="1:3" x14ac:dyDescent="0.25">
      <c r="A127" s="3" t="s">
        <v>804</v>
      </c>
      <c r="B127" s="3" t="s">
        <v>574</v>
      </c>
      <c r="C127" s="3" t="s">
        <v>937</v>
      </c>
    </row>
    <row r="128" spans="1:3" x14ac:dyDescent="0.25">
      <c r="A128" s="3" t="s">
        <v>804</v>
      </c>
      <c r="B128" s="3" t="s">
        <v>575</v>
      </c>
      <c r="C128" s="3" t="s">
        <v>816</v>
      </c>
    </row>
    <row r="129" spans="1:3" x14ac:dyDescent="0.25">
      <c r="A129" s="3" t="s">
        <v>804</v>
      </c>
      <c r="B129" s="3" t="s">
        <v>576</v>
      </c>
      <c r="C129" s="3" t="s">
        <v>938</v>
      </c>
    </row>
    <row r="130" spans="1:3" x14ac:dyDescent="0.25">
      <c r="A130" s="3" t="s">
        <v>804</v>
      </c>
      <c r="B130" s="3" t="s">
        <v>577</v>
      </c>
      <c r="C130" s="3" t="s">
        <v>817</v>
      </c>
    </row>
    <row r="131" spans="1:3" x14ac:dyDescent="0.25">
      <c r="A131" s="3" t="s">
        <v>804</v>
      </c>
      <c r="B131" s="3" t="s">
        <v>578</v>
      </c>
      <c r="C131" s="3" t="s">
        <v>818</v>
      </c>
    </row>
    <row r="132" spans="1:3" ht="30" x14ac:dyDescent="0.25">
      <c r="A132" s="3" t="s">
        <v>819</v>
      </c>
      <c r="B132" s="3" t="s">
        <v>579</v>
      </c>
      <c r="C132" s="3" t="s">
        <v>820</v>
      </c>
    </row>
    <row r="133" spans="1:3" ht="30" x14ac:dyDescent="0.25">
      <c r="A133" s="3" t="s">
        <v>819</v>
      </c>
      <c r="B133" s="3" t="s">
        <v>580</v>
      </c>
      <c r="C133" s="3" t="s">
        <v>821</v>
      </c>
    </row>
    <row r="134" spans="1:3" x14ac:dyDescent="0.25">
      <c r="A134" s="3" t="s">
        <v>819</v>
      </c>
      <c r="B134" s="3" t="s">
        <v>581</v>
      </c>
      <c r="C134" s="3" t="s">
        <v>822</v>
      </c>
    </row>
    <row r="135" spans="1:3" x14ac:dyDescent="0.25">
      <c r="A135" s="3" t="s">
        <v>819</v>
      </c>
      <c r="B135" s="3" t="s">
        <v>582</v>
      </c>
      <c r="C135" s="3" t="s">
        <v>823</v>
      </c>
    </row>
    <row r="136" spans="1:3" x14ac:dyDescent="0.25">
      <c r="A136" s="3" t="s">
        <v>819</v>
      </c>
      <c r="B136" s="3" t="s">
        <v>583</v>
      </c>
      <c r="C136" s="3" t="s">
        <v>824</v>
      </c>
    </row>
    <row r="137" spans="1:3" x14ac:dyDescent="0.25">
      <c r="A137" s="3" t="s">
        <v>819</v>
      </c>
      <c r="B137" s="3" t="s">
        <v>584</v>
      </c>
      <c r="C137" s="3" t="s">
        <v>825</v>
      </c>
    </row>
    <row r="138" spans="1:3" x14ac:dyDescent="0.25">
      <c r="A138" s="3" t="s">
        <v>819</v>
      </c>
      <c r="B138" s="3" t="s">
        <v>585</v>
      </c>
      <c r="C138" s="3" t="s">
        <v>826</v>
      </c>
    </row>
    <row r="139" spans="1:3" x14ac:dyDescent="0.25">
      <c r="A139" s="3" t="s">
        <v>819</v>
      </c>
      <c r="B139" s="3" t="s">
        <v>1113</v>
      </c>
      <c r="C139" s="3" t="s">
        <v>1128</v>
      </c>
    </row>
    <row r="140" spans="1:3" x14ac:dyDescent="0.25">
      <c r="A140" s="3" t="s">
        <v>819</v>
      </c>
      <c r="B140" s="3" t="s">
        <v>1114</v>
      </c>
      <c r="C140" s="3" t="s">
        <v>1116</v>
      </c>
    </row>
    <row r="141" spans="1:3" x14ac:dyDescent="0.25">
      <c r="A141" s="3" t="s">
        <v>819</v>
      </c>
      <c r="B141" s="3" t="s">
        <v>1119</v>
      </c>
      <c r="C141" s="3" t="s">
        <v>1129</v>
      </c>
    </row>
    <row r="142" spans="1:3" x14ac:dyDescent="0.25">
      <c r="A142" s="3" t="s">
        <v>819</v>
      </c>
      <c r="B142" s="3" t="s">
        <v>1120</v>
      </c>
      <c r="C142" s="3" t="s">
        <v>1130</v>
      </c>
    </row>
    <row r="143" spans="1:3" x14ac:dyDescent="0.25">
      <c r="A143" s="3" t="s">
        <v>819</v>
      </c>
      <c r="B143" s="3" t="s">
        <v>586</v>
      </c>
      <c r="C143" s="3" t="s">
        <v>827</v>
      </c>
    </row>
    <row r="144" spans="1:3" x14ac:dyDescent="0.25">
      <c r="A144" s="3" t="s">
        <v>819</v>
      </c>
      <c r="B144" s="3" t="s">
        <v>587</v>
      </c>
      <c r="C144" s="3" t="s">
        <v>828</v>
      </c>
    </row>
    <row r="145" spans="1:3" x14ac:dyDescent="0.25">
      <c r="A145" s="3" t="s">
        <v>819</v>
      </c>
      <c r="B145" s="3" t="s">
        <v>588</v>
      </c>
      <c r="C145" s="3" t="s">
        <v>829</v>
      </c>
    </row>
    <row r="146" spans="1:3" x14ac:dyDescent="0.25">
      <c r="A146" s="3" t="s">
        <v>819</v>
      </c>
      <c r="B146" s="3" t="s">
        <v>589</v>
      </c>
      <c r="C146" s="3" t="s">
        <v>830</v>
      </c>
    </row>
    <row r="147" spans="1:3" x14ac:dyDescent="0.25">
      <c r="A147" s="3" t="s">
        <v>819</v>
      </c>
      <c r="B147" s="3" t="s">
        <v>590</v>
      </c>
      <c r="C147" s="3" t="s">
        <v>831</v>
      </c>
    </row>
    <row r="148" spans="1:3" x14ac:dyDescent="0.25">
      <c r="A148" s="3" t="s">
        <v>819</v>
      </c>
      <c r="B148" s="3" t="s">
        <v>591</v>
      </c>
      <c r="C148" s="3" t="s">
        <v>832</v>
      </c>
    </row>
    <row r="149" spans="1:3" x14ac:dyDescent="0.25">
      <c r="A149" s="3" t="s">
        <v>819</v>
      </c>
      <c r="B149" s="3" t="s">
        <v>592</v>
      </c>
      <c r="C149" s="3" t="s">
        <v>833</v>
      </c>
    </row>
    <row r="150" spans="1:3" x14ac:dyDescent="0.25">
      <c r="A150" s="3" t="s">
        <v>819</v>
      </c>
      <c r="B150" s="3" t="s">
        <v>593</v>
      </c>
      <c r="C150" s="3" t="s">
        <v>834</v>
      </c>
    </row>
    <row r="151" spans="1:3" x14ac:dyDescent="0.25">
      <c r="A151" s="3" t="s">
        <v>819</v>
      </c>
      <c r="B151" s="3" t="s">
        <v>594</v>
      </c>
      <c r="C151" s="3" t="s">
        <v>835</v>
      </c>
    </row>
    <row r="152" spans="1:3" x14ac:dyDescent="0.25">
      <c r="A152" s="3" t="s">
        <v>819</v>
      </c>
      <c r="B152" s="3" t="s">
        <v>595</v>
      </c>
      <c r="C152" s="3" t="s">
        <v>836</v>
      </c>
    </row>
    <row r="153" spans="1:3" x14ac:dyDescent="0.25">
      <c r="A153" s="3" t="s">
        <v>819</v>
      </c>
      <c r="B153" s="3" t="s">
        <v>596</v>
      </c>
      <c r="C153" s="3" t="s">
        <v>837</v>
      </c>
    </row>
    <row r="154" spans="1:3" x14ac:dyDescent="0.25">
      <c r="A154" s="3" t="s">
        <v>819</v>
      </c>
      <c r="B154" s="3" t="s">
        <v>597</v>
      </c>
      <c r="C154" s="3" t="s">
        <v>838</v>
      </c>
    </row>
    <row r="155" spans="1:3" x14ac:dyDescent="0.25">
      <c r="A155" s="3" t="s">
        <v>819</v>
      </c>
      <c r="B155" s="3" t="s">
        <v>598</v>
      </c>
      <c r="C155" s="3" t="s">
        <v>839</v>
      </c>
    </row>
    <row r="156" spans="1:3" x14ac:dyDescent="0.25">
      <c r="A156" s="3" t="s">
        <v>819</v>
      </c>
      <c r="B156" s="3" t="s">
        <v>599</v>
      </c>
      <c r="C156" s="3" t="s">
        <v>840</v>
      </c>
    </row>
    <row r="157" spans="1:3" x14ac:dyDescent="0.25">
      <c r="A157" s="3" t="s">
        <v>819</v>
      </c>
      <c r="B157" s="3" t="s">
        <v>600</v>
      </c>
      <c r="C157" s="3" t="s">
        <v>841</v>
      </c>
    </row>
    <row r="158" spans="1:3" x14ac:dyDescent="0.25">
      <c r="A158" s="3" t="s">
        <v>819</v>
      </c>
      <c r="B158" s="3" t="s">
        <v>601</v>
      </c>
      <c r="C158" s="3" t="s">
        <v>842</v>
      </c>
    </row>
    <row r="159" spans="1:3" x14ac:dyDescent="0.25">
      <c r="A159" s="3" t="s">
        <v>819</v>
      </c>
      <c r="B159" s="3" t="s">
        <v>602</v>
      </c>
      <c r="C159" s="3" t="s">
        <v>843</v>
      </c>
    </row>
    <row r="160" spans="1:3" x14ac:dyDescent="0.25">
      <c r="A160" s="3" t="s">
        <v>819</v>
      </c>
      <c r="B160" s="3" t="s">
        <v>1132</v>
      </c>
      <c r="C160" s="3" t="s">
        <v>1131</v>
      </c>
    </row>
    <row r="161" spans="1:4" x14ac:dyDescent="0.25">
      <c r="A161" s="3" t="s">
        <v>819</v>
      </c>
      <c r="B161" s="3" t="s">
        <v>1133</v>
      </c>
      <c r="C161" s="3" t="s">
        <v>1122</v>
      </c>
    </row>
    <row r="162" spans="1:4" x14ac:dyDescent="0.25">
      <c r="A162" s="3" t="s">
        <v>819</v>
      </c>
      <c r="B162" s="3" t="s">
        <v>1134</v>
      </c>
      <c r="C162" s="3" t="s">
        <v>1136</v>
      </c>
    </row>
    <row r="163" spans="1:4" x14ac:dyDescent="0.25">
      <c r="A163" s="3" t="s">
        <v>819</v>
      </c>
      <c r="B163" s="3" t="s">
        <v>1135</v>
      </c>
      <c r="C163" s="3" t="s">
        <v>1137</v>
      </c>
    </row>
    <row r="164" spans="1:4" x14ac:dyDescent="0.25">
      <c r="A164" s="3" t="s">
        <v>819</v>
      </c>
      <c r="B164" s="3" t="s">
        <v>603</v>
      </c>
      <c r="C164" s="3" t="s">
        <v>844</v>
      </c>
    </row>
    <row r="165" spans="1:4" x14ac:dyDescent="0.25">
      <c r="A165" s="3" t="s">
        <v>819</v>
      </c>
      <c r="B165" s="3" t="s">
        <v>604</v>
      </c>
      <c r="C165" s="3" t="s">
        <v>845</v>
      </c>
    </row>
    <row r="166" spans="1:4" x14ac:dyDescent="0.25">
      <c r="A166" s="3" t="s">
        <v>819</v>
      </c>
      <c r="B166" s="3" t="s">
        <v>605</v>
      </c>
      <c r="C166" s="3" t="s">
        <v>846</v>
      </c>
    </row>
    <row r="167" spans="1:4" x14ac:dyDescent="0.25">
      <c r="A167" s="3" t="s">
        <v>819</v>
      </c>
      <c r="B167" s="3" t="s">
        <v>606</v>
      </c>
      <c r="C167" s="3" t="s">
        <v>847</v>
      </c>
    </row>
    <row r="168" spans="1:4" x14ac:dyDescent="0.25">
      <c r="A168" s="3" t="s">
        <v>819</v>
      </c>
      <c r="B168" s="3" t="s">
        <v>607</v>
      </c>
      <c r="C168" s="3" t="s">
        <v>848</v>
      </c>
    </row>
    <row r="169" spans="1:4" x14ac:dyDescent="0.25">
      <c r="A169" s="3" t="s">
        <v>819</v>
      </c>
      <c r="B169" s="3" t="s">
        <v>608</v>
      </c>
      <c r="C169" s="3" t="s">
        <v>849</v>
      </c>
    </row>
    <row r="170" spans="1:4" x14ac:dyDescent="0.25">
      <c r="A170" s="3" t="s">
        <v>819</v>
      </c>
      <c r="B170" s="3" t="s">
        <v>609</v>
      </c>
      <c r="C170" s="3" t="s">
        <v>850</v>
      </c>
      <c r="D170" s="3" t="s">
        <v>851</v>
      </c>
    </row>
    <row r="171" spans="1:4" x14ac:dyDescent="0.25">
      <c r="A171" s="3" t="s">
        <v>819</v>
      </c>
      <c r="B171" s="3" t="s">
        <v>610</v>
      </c>
      <c r="C171" s="3" t="s">
        <v>852</v>
      </c>
    </row>
    <row r="172" spans="1:4" ht="45" x14ac:dyDescent="0.25">
      <c r="A172" s="3" t="s">
        <v>819</v>
      </c>
      <c r="B172" s="3" t="s">
        <v>611</v>
      </c>
      <c r="C172" s="3" t="s">
        <v>853</v>
      </c>
      <c r="D172" s="3" t="s">
        <v>1159</v>
      </c>
    </row>
    <row r="173" spans="1:4" x14ac:dyDescent="0.25">
      <c r="A173" s="3" t="s">
        <v>819</v>
      </c>
      <c r="B173" s="3" t="s">
        <v>612</v>
      </c>
      <c r="C173" s="3" t="s">
        <v>854</v>
      </c>
    </row>
    <row r="174" spans="1:4" x14ac:dyDescent="0.25">
      <c r="A174" s="3" t="s">
        <v>819</v>
      </c>
      <c r="B174" s="3" t="s">
        <v>613</v>
      </c>
      <c r="C174" s="3" t="s">
        <v>855</v>
      </c>
      <c r="D174" s="3" t="s">
        <v>856</v>
      </c>
    </row>
    <row r="175" spans="1:4" ht="45" x14ac:dyDescent="0.25">
      <c r="A175" s="3" t="s">
        <v>819</v>
      </c>
      <c r="B175" s="3" t="s">
        <v>614</v>
      </c>
      <c r="C175" s="3" t="s">
        <v>857</v>
      </c>
      <c r="D175" s="3" t="s">
        <v>1159</v>
      </c>
    </row>
    <row r="176" spans="1:4" x14ac:dyDescent="0.25">
      <c r="A176" s="3" t="s">
        <v>819</v>
      </c>
      <c r="B176" s="3" t="s">
        <v>615</v>
      </c>
      <c r="C176" s="3" t="s">
        <v>858</v>
      </c>
    </row>
    <row r="177" spans="1:4" ht="45" x14ac:dyDescent="0.25">
      <c r="A177" s="3" t="s">
        <v>819</v>
      </c>
      <c r="B177" s="3" t="s">
        <v>616</v>
      </c>
      <c r="C177" s="3" t="s">
        <v>859</v>
      </c>
      <c r="D177" s="3" t="s">
        <v>1159</v>
      </c>
    </row>
    <row r="178" spans="1:4" x14ac:dyDescent="0.25">
      <c r="A178" s="3" t="s">
        <v>819</v>
      </c>
      <c r="B178" s="3" t="s">
        <v>617</v>
      </c>
      <c r="C178" s="3" t="s">
        <v>860</v>
      </c>
    </row>
    <row r="179" spans="1:4" ht="45" x14ac:dyDescent="0.25">
      <c r="A179" s="3" t="s">
        <v>819</v>
      </c>
      <c r="B179" s="3" t="s">
        <v>618</v>
      </c>
      <c r="C179" s="3" t="s">
        <v>861</v>
      </c>
      <c r="D179" s="3" t="s">
        <v>1159</v>
      </c>
    </row>
    <row r="180" spans="1:4" x14ac:dyDescent="0.25">
      <c r="A180" s="3" t="s">
        <v>819</v>
      </c>
      <c r="B180" s="3" t="s">
        <v>619</v>
      </c>
      <c r="C180" s="3" t="s">
        <v>862</v>
      </c>
    </row>
    <row r="181" spans="1:4" ht="45" x14ac:dyDescent="0.25">
      <c r="A181" s="3" t="s">
        <v>819</v>
      </c>
      <c r="B181" s="3" t="s">
        <v>620</v>
      </c>
      <c r="C181" s="3" t="s">
        <v>863</v>
      </c>
      <c r="D181" s="3" t="s">
        <v>1159</v>
      </c>
    </row>
    <row r="182" spans="1:4" x14ac:dyDescent="0.25">
      <c r="A182" s="3" t="s">
        <v>819</v>
      </c>
      <c r="B182" s="3" t="s">
        <v>621</v>
      </c>
      <c r="C182" s="3" t="s">
        <v>864</v>
      </c>
    </row>
    <row r="183" spans="1:4" ht="45" x14ac:dyDescent="0.25">
      <c r="A183" s="3" t="s">
        <v>819</v>
      </c>
      <c r="B183" s="3" t="s">
        <v>622</v>
      </c>
      <c r="C183" s="3" t="s">
        <v>865</v>
      </c>
      <c r="D183" s="3" t="s">
        <v>1159</v>
      </c>
    </row>
    <row r="184" spans="1:4" x14ac:dyDescent="0.25">
      <c r="A184" s="3" t="s">
        <v>819</v>
      </c>
      <c r="B184" s="3" t="s">
        <v>623</v>
      </c>
      <c r="C184" s="3" t="s">
        <v>866</v>
      </c>
    </row>
    <row r="185" spans="1:4" ht="45" x14ac:dyDescent="0.25">
      <c r="A185" s="3" t="s">
        <v>819</v>
      </c>
      <c r="B185" s="3" t="s">
        <v>624</v>
      </c>
      <c r="C185" s="3" t="s">
        <v>867</v>
      </c>
      <c r="D185" s="3" t="s">
        <v>1159</v>
      </c>
    </row>
    <row r="186" spans="1:4" x14ac:dyDescent="0.25">
      <c r="A186" s="3" t="s">
        <v>819</v>
      </c>
      <c r="B186" s="3" t="s">
        <v>625</v>
      </c>
      <c r="C186" s="3" t="s">
        <v>868</v>
      </c>
    </row>
    <row r="187" spans="1:4" ht="45" x14ac:dyDescent="0.25">
      <c r="A187" s="3" t="s">
        <v>819</v>
      </c>
      <c r="B187" s="3" t="s">
        <v>626</v>
      </c>
      <c r="C187" s="3" t="s">
        <v>869</v>
      </c>
      <c r="D187" s="3" t="s">
        <v>1159</v>
      </c>
    </row>
    <row r="188" spans="1:4" x14ac:dyDescent="0.25">
      <c r="A188" s="3" t="s">
        <v>819</v>
      </c>
      <c r="B188" s="3" t="s">
        <v>627</v>
      </c>
      <c r="C188" s="3" t="s">
        <v>870</v>
      </c>
    </row>
    <row r="189" spans="1:4" ht="30" x14ac:dyDescent="0.25">
      <c r="A189" s="3" t="s">
        <v>819</v>
      </c>
      <c r="B189" s="3" t="s">
        <v>628</v>
      </c>
      <c r="C189" s="3" t="s">
        <v>871</v>
      </c>
      <c r="D189" s="3" t="s">
        <v>814</v>
      </c>
    </row>
    <row r="190" spans="1:4" x14ac:dyDescent="0.25">
      <c r="A190" s="3" t="s">
        <v>819</v>
      </c>
      <c r="B190" s="3" t="s">
        <v>629</v>
      </c>
      <c r="C190" s="3" t="s">
        <v>872</v>
      </c>
    </row>
    <row r="191" spans="1:4" ht="30" x14ac:dyDescent="0.25">
      <c r="A191" s="3" t="s">
        <v>819</v>
      </c>
      <c r="B191" s="3" t="s">
        <v>630</v>
      </c>
      <c r="C191" s="3" t="s">
        <v>873</v>
      </c>
      <c r="D191" s="3" t="s">
        <v>814</v>
      </c>
    </row>
    <row r="192" spans="1:4" x14ac:dyDescent="0.25">
      <c r="A192" s="3" t="s">
        <v>819</v>
      </c>
      <c r="B192" s="3" t="s">
        <v>631</v>
      </c>
      <c r="C192" s="3" t="s">
        <v>874</v>
      </c>
    </row>
    <row r="193" spans="1:3" x14ac:dyDescent="0.25">
      <c r="A193" s="3" t="s">
        <v>819</v>
      </c>
      <c r="B193" s="3" t="s">
        <v>632</v>
      </c>
      <c r="C193" s="3" t="s">
        <v>875</v>
      </c>
    </row>
    <row r="194" spans="1:3" ht="30" x14ac:dyDescent="0.25">
      <c r="A194" s="3" t="s">
        <v>819</v>
      </c>
      <c r="B194" s="3" t="s">
        <v>633</v>
      </c>
      <c r="C194" s="3" t="s">
        <v>876</v>
      </c>
    </row>
    <row r="195" spans="1:3" x14ac:dyDescent="0.25">
      <c r="A195" s="3" t="s">
        <v>819</v>
      </c>
      <c r="B195" s="3" t="s">
        <v>634</v>
      </c>
      <c r="C195" s="3" t="s">
        <v>877</v>
      </c>
    </row>
    <row r="196" spans="1:3" ht="30" x14ac:dyDescent="0.25">
      <c r="A196" s="3" t="s">
        <v>819</v>
      </c>
      <c r="B196" s="3" t="s">
        <v>635</v>
      </c>
      <c r="C196" s="3" t="s">
        <v>878</v>
      </c>
    </row>
    <row r="197" spans="1:3" x14ac:dyDescent="0.25">
      <c r="A197" s="3" t="s">
        <v>879</v>
      </c>
      <c r="B197" s="3" t="s">
        <v>651</v>
      </c>
      <c r="C197" s="3" t="s">
        <v>880</v>
      </c>
    </row>
    <row r="198" spans="1:3" x14ac:dyDescent="0.25">
      <c r="A198" s="3" t="s">
        <v>879</v>
      </c>
      <c r="B198" s="3" t="s">
        <v>652</v>
      </c>
      <c r="C198" s="3" t="s">
        <v>881</v>
      </c>
    </row>
    <row r="199" spans="1:3" x14ac:dyDescent="0.25">
      <c r="A199" s="3" t="s">
        <v>879</v>
      </c>
      <c r="B199" s="3" t="s">
        <v>653</v>
      </c>
      <c r="C199" s="3" t="s">
        <v>882</v>
      </c>
    </row>
    <row r="200" spans="1:3" x14ac:dyDescent="0.25">
      <c r="A200" s="3" t="s">
        <v>879</v>
      </c>
      <c r="B200" s="3" t="s">
        <v>654</v>
      </c>
      <c r="C200" s="3" t="s">
        <v>883</v>
      </c>
    </row>
    <row r="201" spans="1:3" x14ac:dyDescent="0.25">
      <c r="A201" s="3" t="s">
        <v>879</v>
      </c>
      <c r="B201" s="3" t="s">
        <v>655</v>
      </c>
      <c r="C201" s="3" t="s">
        <v>884</v>
      </c>
    </row>
    <row r="202" spans="1:3" x14ac:dyDescent="0.25">
      <c r="A202" s="3" t="s">
        <v>879</v>
      </c>
      <c r="B202" s="3" t="s">
        <v>656</v>
      </c>
      <c r="C202" s="3" t="s">
        <v>885</v>
      </c>
    </row>
    <row r="203" spans="1:3" x14ac:dyDescent="0.25">
      <c r="A203" s="3" t="s">
        <v>879</v>
      </c>
      <c r="B203" s="3" t="s">
        <v>657</v>
      </c>
      <c r="C203" s="3" t="s">
        <v>886</v>
      </c>
    </row>
    <row r="204" spans="1:3" x14ac:dyDescent="0.25">
      <c r="A204" s="3" t="s">
        <v>879</v>
      </c>
      <c r="B204" s="3" t="s">
        <v>658</v>
      </c>
      <c r="C204" s="3" t="s">
        <v>887</v>
      </c>
    </row>
    <row r="205" spans="1:3" x14ac:dyDescent="0.25">
      <c r="A205" s="3" t="s">
        <v>879</v>
      </c>
      <c r="B205" s="3" t="s">
        <v>659</v>
      </c>
      <c r="C205" s="3" t="s">
        <v>888</v>
      </c>
    </row>
    <row r="206" spans="1:3" ht="30" x14ac:dyDescent="0.25">
      <c r="A206" s="3" t="s">
        <v>879</v>
      </c>
      <c r="B206" s="3" t="s">
        <v>660</v>
      </c>
      <c r="C206" s="3" t="s">
        <v>889</v>
      </c>
    </row>
    <row r="207" spans="1:3" x14ac:dyDescent="0.25">
      <c r="A207" s="3" t="s">
        <v>879</v>
      </c>
      <c r="B207" s="3" t="s">
        <v>661</v>
      </c>
      <c r="C207" s="3" t="s">
        <v>890</v>
      </c>
    </row>
    <row r="208" spans="1:3" ht="30" x14ac:dyDescent="0.25">
      <c r="A208" s="3" t="s">
        <v>879</v>
      </c>
      <c r="B208" s="3" t="s">
        <v>662</v>
      </c>
      <c r="C208" s="3" t="s">
        <v>891</v>
      </c>
    </row>
    <row r="209" spans="1:4" ht="30" x14ac:dyDescent="0.25">
      <c r="A209" s="3" t="s">
        <v>879</v>
      </c>
      <c r="B209" s="3" t="s">
        <v>663</v>
      </c>
      <c r="C209" s="3" t="s">
        <v>892</v>
      </c>
      <c r="D209" s="3" t="s">
        <v>893</v>
      </c>
    </row>
    <row r="210" spans="1:4" x14ac:dyDescent="0.25">
      <c r="A210" s="3" t="s">
        <v>879</v>
      </c>
      <c r="B210" s="3" t="s">
        <v>664</v>
      </c>
      <c r="C210" s="3" t="s">
        <v>894</v>
      </c>
    </row>
    <row r="211" spans="1:4" ht="30" x14ac:dyDescent="0.25">
      <c r="A211" s="3" t="s">
        <v>879</v>
      </c>
      <c r="B211" s="3" t="s">
        <v>665</v>
      </c>
      <c r="C211" s="3" t="s">
        <v>895</v>
      </c>
    </row>
    <row r="212" spans="1:4" x14ac:dyDescent="0.25">
      <c r="A212" s="3" t="s">
        <v>879</v>
      </c>
      <c r="B212" s="3" t="s">
        <v>666</v>
      </c>
      <c r="C212" s="3" t="s">
        <v>896</v>
      </c>
    </row>
    <row r="213" spans="1:4" ht="30" x14ac:dyDescent="0.25">
      <c r="A213" s="3" t="s">
        <v>879</v>
      </c>
      <c r="B213" s="3" t="s">
        <v>667</v>
      </c>
      <c r="C213" s="3" t="s">
        <v>897</v>
      </c>
    </row>
    <row r="214" spans="1:4" x14ac:dyDescent="0.25">
      <c r="A214" s="3" t="s">
        <v>879</v>
      </c>
      <c r="B214" s="3" t="s">
        <v>668</v>
      </c>
      <c r="C214" s="3" t="s">
        <v>898</v>
      </c>
    </row>
    <row r="215" spans="1:4" ht="30" x14ac:dyDescent="0.25">
      <c r="A215" s="3" t="s">
        <v>879</v>
      </c>
      <c r="B215" s="3" t="s">
        <v>669</v>
      </c>
      <c r="C215" s="3" t="s">
        <v>899</v>
      </c>
    </row>
    <row r="216" spans="1:4" ht="30" x14ac:dyDescent="0.25">
      <c r="A216" s="3" t="s">
        <v>879</v>
      </c>
      <c r="B216" s="3" t="s">
        <v>670</v>
      </c>
      <c r="C216" s="3" t="s">
        <v>900</v>
      </c>
    </row>
    <row r="217" spans="1:4" x14ac:dyDescent="0.25">
      <c r="A217" s="3" t="s">
        <v>879</v>
      </c>
      <c r="B217" s="3" t="s">
        <v>671</v>
      </c>
      <c r="C217" s="3" t="s">
        <v>901</v>
      </c>
    </row>
    <row r="218" spans="1:4" ht="30" x14ac:dyDescent="0.25">
      <c r="A218" s="3" t="s">
        <v>879</v>
      </c>
      <c r="B218" s="3" t="s">
        <v>672</v>
      </c>
      <c r="C218" s="3" t="s">
        <v>902</v>
      </c>
    </row>
    <row r="219" spans="1:4" x14ac:dyDescent="0.25">
      <c r="A219" s="3" t="s">
        <v>879</v>
      </c>
      <c r="B219" s="3" t="s">
        <v>673</v>
      </c>
      <c r="C219" s="3" t="s">
        <v>903</v>
      </c>
    </row>
    <row r="220" spans="1:4" ht="30" x14ac:dyDescent="0.25">
      <c r="A220" s="3" t="s">
        <v>879</v>
      </c>
      <c r="B220" s="3" t="s">
        <v>674</v>
      </c>
      <c r="C220" s="3" t="s">
        <v>904</v>
      </c>
    </row>
    <row r="221" spans="1:4" x14ac:dyDescent="0.25">
      <c r="A221" s="3" t="s">
        <v>879</v>
      </c>
      <c r="B221" s="3" t="s">
        <v>675</v>
      </c>
      <c r="C221" s="3" t="s">
        <v>905</v>
      </c>
    </row>
    <row r="222" spans="1:4" ht="30" x14ac:dyDescent="0.25">
      <c r="A222" s="3" t="s">
        <v>879</v>
      </c>
      <c r="B222" s="3" t="s">
        <v>676</v>
      </c>
      <c r="C222" s="3" t="s">
        <v>906</v>
      </c>
    </row>
    <row r="223" spans="1:4" x14ac:dyDescent="0.25">
      <c r="A223" s="3" t="s">
        <v>907</v>
      </c>
      <c r="B223" s="1" t="s">
        <v>636</v>
      </c>
      <c r="C223" s="3" t="s">
        <v>908</v>
      </c>
    </row>
    <row r="224" spans="1:4" x14ac:dyDescent="0.25">
      <c r="A224" s="3" t="s">
        <v>907</v>
      </c>
      <c r="B224" s="1" t="s">
        <v>637</v>
      </c>
      <c r="C224" s="3" t="s">
        <v>909</v>
      </c>
    </row>
    <row r="225" spans="1:3" x14ac:dyDescent="0.25">
      <c r="A225" s="3" t="s">
        <v>907</v>
      </c>
      <c r="B225" s="1" t="s">
        <v>638</v>
      </c>
      <c r="C225" s="3" t="s">
        <v>910</v>
      </c>
    </row>
    <row r="226" spans="1:3" x14ac:dyDescent="0.25">
      <c r="A226" s="3" t="s">
        <v>907</v>
      </c>
      <c r="B226" s="1" t="s">
        <v>639</v>
      </c>
      <c r="C226" s="3" t="s">
        <v>911</v>
      </c>
    </row>
    <row r="227" spans="1:3" x14ac:dyDescent="0.25">
      <c r="A227" s="3" t="s">
        <v>907</v>
      </c>
      <c r="B227" s="1" t="s">
        <v>640</v>
      </c>
      <c r="C227" s="3" t="s">
        <v>912</v>
      </c>
    </row>
    <row r="228" spans="1:3" x14ac:dyDescent="0.25">
      <c r="A228" s="3" t="s">
        <v>907</v>
      </c>
      <c r="B228" s="1" t="s">
        <v>641</v>
      </c>
      <c r="C228" s="3" t="s">
        <v>913</v>
      </c>
    </row>
    <row r="229" spans="1:3" x14ac:dyDescent="0.25">
      <c r="A229" s="3" t="s">
        <v>907</v>
      </c>
      <c r="B229" s="1" t="s">
        <v>642</v>
      </c>
      <c r="C229" s="3" t="s">
        <v>914</v>
      </c>
    </row>
    <row r="230" spans="1:3" x14ac:dyDescent="0.25">
      <c r="A230" s="3" t="s">
        <v>907</v>
      </c>
      <c r="B230" s="1" t="s">
        <v>643</v>
      </c>
      <c r="C230" s="3" t="s">
        <v>915</v>
      </c>
    </row>
    <row r="231" spans="1:3" x14ac:dyDescent="0.25">
      <c r="A231" s="3" t="s">
        <v>907</v>
      </c>
      <c r="B231" s="1" t="s">
        <v>644</v>
      </c>
      <c r="C231" s="3" t="s">
        <v>916</v>
      </c>
    </row>
    <row r="232" spans="1:3" x14ac:dyDescent="0.25">
      <c r="A232" s="3" t="s">
        <v>907</v>
      </c>
      <c r="B232" s="1" t="s">
        <v>645</v>
      </c>
      <c r="C232" s="3" t="s">
        <v>917</v>
      </c>
    </row>
    <row r="233" spans="1:3" x14ac:dyDescent="0.25">
      <c r="A233" s="3" t="s">
        <v>907</v>
      </c>
      <c r="B233" s="1" t="s">
        <v>646</v>
      </c>
      <c r="C233" s="3" t="s">
        <v>918</v>
      </c>
    </row>
    <row r="234" spans="1:3" x14ac:dyDescent="0.25">
      <c r="A234" s="3" t="s">
        <v>907</v>
      </c>
      <c r="B234" s="1" t="s">
        <v>647</v>
      </c>
      <c r="C234" s="3" t="s">
        <v>919</v>
      </c>
    </row>
    <row r="235" spans="1:3" x14ac:dyDescent="0.25">
      <c r="A235" s="3" t="s">
        <v>907</v>
      </c>
      <c r="B235" s="1" t="s">
        <v>648</v>
      </c>
      <c r="C235" s="3" t="s">
        <v>920</v>
      </c>
    </row>
    <row r="236" spans="1:3" x14ac:dyDescent="0.25">
      <c r="A236" s="3" t="s">
        <v>907</v>
      </c>
      <c r="B236" s="1" t="s">
        <v>649</v>
      </c>
      <c r="C236" s="3" t="s">
        <v>921</v>
      </c>
    </row>
    <row r="237" spans="1:3" x14ac:dyDescent="0.25">
      <c r="A237" s="3" t="s">
        <v>907</v>
      </c>
      <c r="B237" s="1" t="s">
        <v>650</v>
      </c>
      <c r="C237" s="3" t="s">
        <v>922</v>
      </c>
    </row>
  </sheetData>
  <autoFilter ref="A1:D237" xr:uid="{49854C0B-0249-41B5-87F1-ACBB23319A2B}"/>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32BB2-6C2D-41EF-97B2-D5046215E42B}">
  <sheetPr>
    <tabColor theme="0" tint="-0.499984740745262"/>
  </sheetPr>
  <dimension ref="A1:AK490"/>
  <sheetViews>
    <sheetView showGridLines="0" zoomScaleNormal="100" workbookViewId="0">
      <selection activeCell="E24" sqref="E24"/>
    </sheetView>
  </sheetViews>
  <sheetFormatPr baseColWidth="10" defaultColWidth="16.7109375" defaultRowHeight="15" x14ac:dyDescent="0.25"/>
  <cols>
    <col min="1" max="1" width="32" bestFit="1" customWidth="1"/>
    <col min="2" max="2" width="13.28515625" bestFit="1" customWidth="1"/>
  </cols>
  <sheetData>
    <row r="1" spans="1:37" s="1" customFormat="1" ht="26.25" x14ac:dyDescent="0.4">
      <c r="A1" s="67" t="s">
        <v>928</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row>
    <row r="2" spans="1:37" s="1" customFormat="1" x14ac:dyDescent="0.25">
      <c r="A2" s="23" t="s">
        <v>1142</v>
      </c>
    </row>
    <row r="3" spans="1:37" s="1" customFormat="1" x14ac:dyDescent="0.25">
      <c r="A3" s="1" t="s">
        <v>1143</v>
      </c>
    </row>
    <row r="4" spans="1:37" s="1" customFormat="1" x14ac:dyDescent="0.25"/>
    <row r="5" spans="1:37" s="6" customFormat="1" ht="11.25" x14ac:dyDescent="0.2">
      <c r="A5" s="10" t="s">
        <v>0</v>
      </c>
      <c r="B5" s="10" t="s">
        <v>1</v>
      </c>
      <c r="C5" s="10" t="s">
        <v>2</v>
      </c>
      <c r="D5" s="10" t="s">
        <v>3</v>
      </c>
      <c r="E5" s="10" t="s">
        <v>4</v>
      </c>
      <c r="F5" s="10" t="s">
        <v>5</v>
      </c>
      <c r="G5" s="10" t="s">
        <v>6</v>
      </c>
      <c r="H5" s="10" t="s">
        <v>7</v>
      </c>
      <c r="I5" s="10" t="s">
        <v>8</v>
      </c>
      <c r="J5" s="10" t="s">
        <v>9</v>
      </c>
      <c r="K5" s="10" t="s">
        <v>10</v>
      </c>
      <c r="L5" s="10" t="s">
        <v>11</v>
      </c>
      <c r="M5" s="10" t="s">
        <v>12</v>
      </c>
      <c r="N5" s="10" t="s">
        <v>13</v>
      </c>
      <c r="O5" s="10" t="s">
        <v>14</v>
      </c>
      <c r="P5" s="10" t="s">
        <v>15</v>
      </c>
      <c r="Q5" s="10" t="s">
        <v>16</v>
      </c>
      <c r="R5" s="10" t="s">
        <v>17</v>
      </c>
      <c r="S5" s="10" t="s">
        <v>18</v>
      </c>
      <c r="T5" s="10" t="s">
        <v>19</v>
      </c>
      <c r="U5" s="10" t="s">
        <v>20</v>
      </c>
      <c r="V5" s="10" t="s">
        <v>21</v>
      </c>
      <c r="W5" s="10" t="s">
        <v>22</v>
      </c>
      <c r="X5" s="10" t="s">
        <v>23</v>
      </c>
      <c r="Y5" s="10" t="s">
        <v>24</v>
      </c>
      <c r="Z5" s="10" t="s">
        <v>25</v>
      </c>
      <c r="AA5" s="10" t="s">
        <v>26</v>
      </c>
      <c r="AB5" s="10" t="s">
        <v>27</v>
      </c>
      <c r="AC5" s="10" t="s">
        <v>28</v>
      </c>
      <c r="AD5" s="10" t="s">
        <v>29</v>
      </c>
      <c r="AE5" s="10" t="s">
        <v>30</v>
      </c>
      <c r="AF5" s="10" t="s">
        <v>31</v>
      </c>
      <c r="AG5" s="10" t="s">
        <v>32</v>
      </c>
      <c r="AH5" s="10" t="s">
        <v>33</v>
      </c>
      <c r="AI5" s="10" t="s">
        <v>34</v>
      </c>
      <c r="AJ5" s="10" t="s">
        <v>35</v>
      </c>
      <c r="AK5" s="10" t="s">
        <v>36</v>
      </c>
    </row>
    <row r="6" spans="1:37" s="8" customFormat="1" ht="105" x14ac:dyDescent="0.25">
      <c r="A6" s="19" t="s">
        <v>923</v>
      </c>
      <c r="B6" s="19" t="s">
        <v>925</v>
      </c>
      <c r="C6" s="19" t="s">
        <v>949</v>
      </c>
      <c r="D6" s="19" t="s">
        <v>950</v>
      </c>
      <c r="E6" s="19" t="s">
        <v>1104</v>
      </c>
      <c r="F6" s="20" t="s">
        <v>686</v>
      </c>
      <c r="G6" s="19" t="s">
        <v>951</v>
      </c>
      <c r="H6" s="20" t="s">
        <v>689</v>
      </c>
      <c r="I6" s="19" t="s">
        <v>952</v>
      </c>
      <c r="J6" s="20" t="s">
        <v>691</v>
      </c>
      <c r="K6" s="19" t="s">
        <v>953</v>
      </c>
      <c r="L6" s="20" t="s">
        <v>693</v>
      </c>
      <c r="M6" s="19" t="s">
        <v>954</v>
      </c>
      <c r="N6" s="20" t="s">
        <v>695</v>
      </c>
      <c r="O6" s="19" t="s">
        <v>955</v>
      </c>
      <c r="P6" s="20" t="s">
        <v>697</v>
      </c>
      <c r="Q6" s="19" t="s">
        <v>956</v>
      </c>
      <c r="R6" s="20" t="s">
        <v>699</v>
      </c>
      <c r="S6" s="19" t="s">
        <v>957</v>
      </c>
      <c r="T6" s="20" t="s">
        <v>701</v>
      </c>
      <c r="U6" s="19" t="s">
        <v>958</v>
      </c>
      <c r="V6" s="20" t="s">
        <v>703</v>
      </c>
      <c r="W6" s="19" t="s">
        <v>704</v>
      </c>
      <c r="X6" s="20" t="s">
        <v>1056</v>
      </c>
      <c r="Y6" s="19" t="s">
        <v>959</v>
      </c>
      <c r="Z6" s="20" t="s">
        <v>1057</v>
      </c>
      <c r="AA6" s="19" t="s">
        <v>960</v>
      </c>
      <c r="AB6" s="20" t="s">
        <v>1058</v>
      </c>
      <c r="AC6" s="19" t="s">
        <v>961</v>
      </c>
      <c r="AD6" s="20" t="s">
        <v>1059</v>
      </c>
      <c r="AE6" s="19" t="s">
        <v>962</v>
      </c>
      <c r="AF6" s="20" t="s">
        <v>1060</v>
      </c>
      <c r="AG6" s="19" t="s">
        <v>963</v>
      </c>
      <c r="AH6" s="19" t="s">
        <v>715</v>
      </c>
      <c r="AI6" s="19" t="s">
        <v>716</v>
      </c>
      <c r="AJ6" s="19" t="s">
        <v>717</v>
      </c>
      <c r="AK6" s="19" t="s">
        <v>719</v>
      </c>
    </row>
    <row r="7" spans="1:37" x14ac:dyDescent="0.25">
      <c r="A7" s="11" t="s">
        <v>37</v>
      </c>
      <c r="B7" s="13">
        <v>59002</v>
      </c>
      <c r="C7" s="12">
        <v>956</v>
      </c>
      <c r="D7" s="12">
        <v>2460</v>
      </c>
      <c r="E7" s="12">
        <v>4309</v>
      </c>
      <c r="F7" s="40">
        <f>D7/E7</f>
        <v>0.57089812021350661</v>
      </c>
      <c r="G7" s="13">
        <v>5</v>
      </c>
      <c r="H7" s="40">
        <v>5.2301255230125521E-3</v>
      </c>
      <c r="I7" s="13">
        <v>179</v>
      </c>
      <c r="J7" s="40">
        <v>0.18723849372384938</v>
      </c>
      <c r="K7" s="13">
        <v>504</v>
      </c>
      <c r="L7" s="40">
        <v>0.52719665271966532</v>
      </c>
      <c r="M7" s="13">
        <v>273</v>
      </c>
      <c r="N7" s="40">
        <v>0.28556485355648537</v>
      </c>
      <c r="O7" s="13">
        <v>421</v>
      </c>
      <c r="P7" s="40">
        <v>0.44037656903765693</v>
      </c>
      <c r="Q7" s="12">
        <v>79</v>
      </c>
      <c r="R7" s="40">
        <v>0.18764845605700711</v>
      </c>
      <c r="S7" s="13">
        <v>338</v>
      </c>
      <c r="T7" s="40">
        <v>0.80285035629453683</v>
      </c>
      <c r="U7" s="12">
        <v>535</v>
      </c>
      <c r="V7" s="40">
        <v>0.55962343096234313</v>
      </c>
      <c r="W7" s="12">
        <v>154</v>
      </c>
      <c r="X7" s="40">
        <v>0.28785046728971964</v>
      </c>
      <c r="Y7" s="13">
        <v>381</v>
      </c>
      <c r="Z7" s="40">
        <v>0.71214953271028036</v>
      </c>
      <c r="AA7" s="13">
        <v>177</v>
      </c>
      <c r="AB7" s="40">
        <v>0.33084112149532713</v>
      </c>
      <c r="AC7" s="13">
        <v>239</v>
      </c>
      <c r="AD7" s="40">
        <v>0.44672897196261685</v>
      </c>
      <c r="AE7" s="13">
        <v>119</v>
      </c>
      <c r="AF7" s="40">
        <v>0.22242990654205608</v>
      </c>
      <c r="AG7" s="13">
        <v>1017</v>
      </c>
      <c r="AH7" s="24">
        <v>528876.12</v>
      </c>
      <c r="AI7" s="24">
        <v>98968.11</v>
      </c>
      <c r="AJ7" s="24">
        <v>162831.10999999999</v>
      </c>
      <c r="AK7" s="24">
        <v>81894.149999999994</v>
      </c>
    </row>
    <row r="8" spans="1:37" x14ac:dyDescent="0.25">
      <c r="A8" s="11" t="s">
        <v>38</v>
      </c>
      <c r="B8" s="13">
        <v>59004</v>
      </c>
      <c r="C8" s="12">
        <v>174</v>
      </c>
      <c r="D8" s="12">
        <v>579</v>
      </c>
      <c r="E8" s="12">
        <v>1320</v>
      </c>
      <c r="F8" s="40">
        <f t="shared" ref="F8:F71" si="0">D8/E8</f>
        <v>0.43863636363636366</v>
      </c>
      <c r="G8" s="13"/>
      <c r="H8" s="40"/>
      <c r="I8" s="13">
        <v>23</v>
      </c>
      <c r="J8" s="40">
        <v>0.13218390804597702</v>
      </c>
      <c r="K8" s="13">
        <v>133</v>
      </c>
      <c r="L8" s="40">
        <v>0.76436781609195403</v>
      </c>
      <c r="M8" s="13">
        <v>18</v>
      </c>
      <c r="N8" s="40">
        <v>0.10344827586206896</v>
      </c>
      <c r="O8" s="13">
        <v>43</v>
      </c>
      <c r="P8" s="40">
        <v>0.2471264367816092</v>
      </c>
      <c r="Q8" s="12">
        <v>8</v>
      </c>
      <c r="R8" s="40">
        <v>0.18604651162790697</v>
      </c>
      <c r="S8" s="13">
        <v>35</v>
      </c>
      <c r="T8" s="40">
        <v>0.81395348837209303</v>
      </c>
      <c r="U8" s="12">
        <v>131</v>
      </c>
      <c r="V8" s="40">
        <v>0.75287356321839083</v>
      </c>
      <c r="W8" s="12">
        <v>11</v>
      </c>
      <c r="X8" s="40">
        <v>8.3969465648854963E-2</v>
      </c>
      <c r="Y8" s="13">
        <v>120</v>
      </c>
      <c r="Z8" s="40">
        <v>0.91603053435114501</v>
      </c>
      <c r="AA8" s="13">
        <v>19</v>
      </c>
      <c r="AB8" s="40">
        <v>0.14503816793893129</v>
      </c>
      <c r="AC8" s="13">
        <v>82</v>
      </c>
      <c r="AD8" s="40">
        <v>0.62595419847328249</v>
      </c>
      <c r="AE8" s="13">
        <v>30</v>
      </c>
      <c r="AF8" s="40">
        <v>0.22900763358778625</v>
      </c>
      <c r="AG8" s="13">
        <v>273</v>
      </c>
      <c r="AH8" s="24">
        <v>62262.04</v>
      </c>
      <c r="AI8" s="24">
        <v>2357.77</v>
      </c>
      <c r="AJ8" s="24">
        <v>7567.6</v>
      </c>
      <c r="AK8" s="24">
        <v>6574.45</v>
      </c>
    </row>
    <row r="9" spans="1:37" x14ac:dyDescent="0.25">
      <c r="A9" s="11" t="s">
        <v>39</v>
      </c>
      <c r="B9" s="13">
        <v>59005</v>
      </c>
      <c r="C9" s="12">
        <v>538</v>
      </c>
      <c r="D9" s="12">
        <v>1549</v>
      </c>
      <c r="E9" s="12">
        <v>3456</v>
      </c>
      <c r="F9" s="40">
        <f t="shared" si="0"/>
        <v>0.44820601851851855</v>
      </c>
      <c r="G9" s="13"/>
      <c r="H9" s="40"/>
      <c r="I9" s="13">
        <v>100</v>
      </c>
      <c r="J9" s="40">
        <v>0.18587360594795538</v>
      </c>
      <c r="K9" s="13">
        <v>365</v>
      </c>
      <c r="L9" s="40">
        <v>0.67843866171003719</v>
      </c>
      <c r="M9" s="13">
        <v>73</v>
      </c>
      <c r="N9" s="40">
        <v>0.13568773234200743</v>
      </c>
      <c r="O9" s="13">
        <v>176</v>
      </c>
      <c r="P9" s="40">
        <v>0.32713754646840149</v>
      </c>
      <c r="Q9" s="12">
        <v>8</v>
      </c>
      <c r="R9" s="40">
        <v>4.5454545454545456E-2</v>
      </c>
      <c r="S9" s="13">
        <v>168</v>
      </c>
      <c r="T9" s="40">
        <v>0.95454545454545459</v>
      </c>
      <c r="U9" s="12">
        <v>362</v>
      </c>
      <c r="V9" s="40">
        <v>0.67286245353159846</v>
      </c>
      <c r="W9" s="12">
        <v>60</v>
      </c>
      <c r="X9" s="40">
        <v>0.16574585635359115</v>
      </c>
      <c r="Y9" s="13">
        <v>302</v>
      </c>
      <c r="Z9" s="40">
        <v>0.83425414364640882</v>
      </c>
      <c r="AA9" s="13">
        <v>86</v>
      </c>
      <c r="AB9" s="40">
        <v>0.23756906077348067</v>
      </c>
      <c r="AC9" s="13">
        <v>222</v>
      </c>
      <c r="AD9" s="40">
        <v>0.61325966850828728</v>
      </c>
      <c r="AE9" s="13">
        <v>54</v>
      </c>
      <c r="AF9" s="40">
        <v>0.14917127071823205</v>
      </c>
      <c r="AG9" s="13">
        <v>691</v>
      </c>
      <c r="AH9" s="24">
        <v>216041.63</v>
      </c>
      <c r="AI9" s="24">
        <v>16716.71</v>
      </c>
      <c r="AJ9" s="24">
        <v>31894.87</v>
      </c>
      <c r="AK9" s="24">
        <v>28910.34</v>
      </c>
    </row>
    <row r="10" spans="1:37" x14ac:dyDescent="0.25">
      <c r="A10" s="11" t="s">
        <v>40</v>
      </c>
      <c r="B10" s="13">
        <v>59007</v>
      </c>
      <c r="C10" s="12">
        <v>169</v>
      </c>
      <c r="D10" s="12">
        <v>500</v>
      </c>
      <c r="E10" s="12">
        <v>890</v>
      </c>
      <c r="F10" s="40">
        <f t="shared" si="0"/>
        <v>0.5617977528089888</v>
      </c>
      <c r="G10" s="13"/>
      <c r="H10" s="40"/>
      <c r="I10" s="13">
        <v>34</v>
      </c>
      <c r="J10" s="40">
        <v>0.20118343195266272</v>
      </c>
      <c r="K10" s="13">
        <v>101</v>
      </c>
      <c r="L10" s="40">
        <v>0.59763313609467461</v>
      </c>
      <c r="M10" s="13">
        <v>34</v>
      </c>
      <c r="N10" s="40">
        <v>0.20118343195266272</v>
      </c>
      <c r="O10" s="13">
        <v>60</v>
      </c>
      <c r="P10" s="40">
        <v>0.35502958579881655</v>
      </c>
      <c r="Q10" s="12">
        <v>12</v>
      </c>
      <c r="R10" s="40">
        <v>0.2</v>
      </c>
      <c r="S10" s="13">
        <v>48</v>
      </c>
      <c r="T10" s="40">
        <v>0.8</v>
      </c>
      <c r="U10" s="12">
        <v>109</v>
      </c>
      <c r="V10" s="40">
        <v>0.6449704142011834</v>
      </c>
      <c r="W10" s="12">
        <v>26</v>
      </c>
      <c r="X10" s="40">
        <v>0.23853211009174313</v>
      </c>
      <c r="Y10" s="13">
        <v>83</v>
      </c>
      <c r="Z10" s="40">
        <v>0.76146788990825687</v>
      </c>
      <c r="AA10" s="13">
        <v>25</v>
      </c>
      <c r="AB10" s="40">
        <v>0.22935779816513763</v>
      </c>
      <c r="AC10" s="13">
        <v>60</v>
      </c>
      <c r="AD10" s="40">
        <v>0.55045871559633031</v>
      </c>
      <c r="AE10" s="13">
        <v>24</v>
      </c>
      <c r="AF10" s="40">
        <v>0.22018348623853212</v>
      </c>
      <c r="AG10" s="13">
        <v>227</v>
      </c>
      <c r="AH10" s="24">
        <v>98071.42</v>
      </c>
      <c r="AI10" s="24">
        <v>14659.81</v>
      </c>
      <c r="AJ10" s="24">
        <v>25983.87</v>
      </c>
      <c r="AK10" s="24">
        <v>12096.25</v>
      </c>
    </row>
    <row r="11" spans="1:37" x14ac:dyDescent="0.25">
      <c r="A11" s="11" t="s">
        <v>41</v>
      </c>
      <c r="B11" s="13">
        <v>59008</v>
      </c>
      <c r="C11" s="12">
        <v>2625</v>
      </c>
      <c r="D11" s="12">
        <v>6585</v>
      </c>
      <c r="E11" s="12">
        <v>10085</v>
      </c>
      <c r="F11" s="40">
        <f t="shared" si="0"/>
        <v>0.65294992563212695</v>
      </c>
      <c r="G11" s="13">
        <v>8</v>
      </c>
      <c r="H11" s="40">
        <v>3.0476190476190477E-3</v>
      </c>
      <c r="I11" s="13">
        <v>518</v>
      </c>
      <c r="J11" s="40">
        <v>0.19733333333333333</v>
      </c>
      <c r="K11" s="13">
        <v>1361</v>
      </c>
      <c r="L11" s="40">
        <v>0.51847619047619042</v>
      </c>
      <c r="M11" s="13">
        <v>746</v>
      </c>
      <c r="N11" s="40">
        <v>0.28419047619047622</v>
      </c>
      <c r="O11" s="13">
        <v>1268</v>
      </c>
      <c r="P11" s="40">
        <v>0.48304761904761906</v>
      </c>
      <c r="Q11" s="12">
        <v>209</v>
      </c>
      <c r="R11" s="40">
        <v>0.16482649842271294</v>
      </c>
      <c r="S11" s="13">
        <v>1047</v>
      </c>
      <c r="T11" s="40">
        <v>0.8257097791798107</v>
      </c>
      <c r="U11" s="12">
        <v>1357</v>
      </c>
      <c r="V11" s="40">
        <v>0.51695238095238094</v>
      </c>
      <c r="W11" s="12">
        <v>512</v>
      </c>
      <c r="X11" s="40">
        <v>0.37730287398673545</v>
      </c>
      <c r="Y11" s="13">
        <v>845</v>
      </c>
      <c r="Z11" s="40">
        <v>0.62269712601326455</v>
      </c>
      <c r="AA11" s="13">
        <v>437</v>
      </c>
      <c r="AB11" s="40">
        <v>0.32203389830508472</v>
      </c>
      <c r="AC11" s="13">
        <v>502</v>
      </c>
      <c r="AD11" s="40">
        <v>0.36993367722918202</v>
      </c>
      <c r="AE11" s="13">
        <v>418</v>
      </c>
      <c r="AF11" s="40">
        <v>0.30803242446573326</v>
      </c>
      <c r="AG11" s="13">
        <v>2810</v>
      </c>
      <c r="AH11" s="24">
        <v>1736072.19</v>
      </c>
      <c r="AI11" s="24">
        <v>346119.74</v>
      </c>
      <c r="AJ11" s="24">
        <v>599705.25</v>
      </c>
      <c r="AK11" s="24">
        <v>220514.81</v>
      </c>
    </row>
    <row r="12" spans="1:37" x14ac:dyDescent="0.25">
      <c r="A12" s="11" t="s">
        <v>42</v>
      </c>
      <c r="B12" s="13">
        <v>59009</v>
      </c>
      <c r="C12" s="12">
        <v>18318</v>
      </c>
      <c r="D12" s="12">
        <v>38135</v>
      </c>
      <c r="E12" s="12">
        <v>61957</v>
      </c>
      <c r="F12" s="40">
        <f t="shared" si="0"/>
        <v>0.61550752941556242</v>
      </c>
      <c r="G12" s="13">
        <v>4047</v>
      </c>
      <c r="H12" s="40">
        <v>0.22093023255813954</v>
      </c>
      <c r="I12" s="13">
        <v>7199</v>
      </c>
      <c r="J12" s="40">
        <v>0.39300141936892674</v>
      </c>
      <c r="K12" s="13">
        <v>7515</v>
      </c>
      <c r="L12" s="40">
        <v>0.41025221094005898</v>
      </c>
      <c r="M12" s="13">
        <v>3595</v>
      </c>
      <c r="N12" s="40">
        <v>0.19625504967791244</v>
      </c>
      <c r="O12" s="13">
        <v>11454</v>
      </c>
      <c r="P12" s="40">
        <v>0.62528660334097608</v>
      </c>
      <c r="Q12" s="12">
        <v>780</v>
      </c>
      <c r="R12" s="40">
        <v>6.8098480880041903E-2</v>
      </c>
      <c r="S12" s="13">
        <v>10654</v>
      </c>
      <c r="T12" s="40">
        <v>0.93015540422559806</v>
      </c>
      <c r="U12" s="12">
        <v>6864</v>
      </c>
      <c r="V12" s="40">
        <v>0.37471339665902392</v>
      </c>
      <c r="W12" s="12">
        <v>2411</v>
      </c>
      <c r="X12" s="40">
        <v>0.35125291375291373</v>
      </c>
      <c r="Y12" s="13">
        <v>4453</v>
      </c>
      <c r="Z12" s="40">
        <v>0.64874708624708621</v>
      </c>
      <c r="AA12" s="13">
        <v>2040</v>
      </c>
      <c r="AB12" s="40">
        <v>0.29720279720279719</v>
      </c>
      <c r="AC12" s="13">
        <v>2801</v>
      </c>
      <c r="AD12" s="40">
        <v>0.40807109557109555</v>
      </c>
      <c r="AE12" s="13">
        <v>2023</v>
      </c>
      <c r="AF12" s="40">
        <v>0.2947261072261072</v>
      </c>
      <c r="AG12" s="13">
        <v>14106</v>
      </c>
      <c r="AH12" s="24">
        <v>8099144.9400000004</v>
      </c>
      <c r="AI12" s="24">
        <v>2193508.86</v>
      </c>
      <c r="AJ12" s="24">
        <v>2155004.81</v>
      </c>
      <c r="AK12" s="24">
        <v>1090389.17</v>
      </c>
    </row>
    <row r="13" spans="1:37" x14ac:dyDescent="0.25">
      <c r="A13" s="11" t="s">
        <v>43</v>
      </c>
      <c r="B13" s="13">
        <v>59011</v>
      </c>
      <c r="C13" s="12">
        <v>1904</v>
      </c>
      <c r="D13" s="12">
        <v>4895</v>
      </c>
      <c r="E13" s="12">
        <v>10471</v>
      </c>
      <c r="F13" s="40">
        <f t="shared" si="0"/>
        <v>0.46748161589150988</v>
      </c>
      <c r="G13" s="13">
        <v>5</v>
      </c>
      <c r="H13" s="40">
        <v>2.6260504201680674E-3</v>
      </c>
      <c r="I13" s="13">
        <v>346</v>
      </c>
      <c r="J13" s="40">
        <v>0.18172268907563024</v>
      </c>
      <c r="K13" s="13">
        <v>1159</v>
      </c>
      <c r="L13" s="40">
        <v>0.60871848739495793</v>
      </c>
      <c r="M13" s="13">
        <v>398</v>
      </c>
      <c r="N13" s="40">
        <v>0.20903361344537816</v>
      </c>
      <c r="O13" s="13">
        <v>821</v>
      </c>
      <c r="P13" s="40">
        <v>0.43119747899159666</v>
      </c>
      <c r="Q13" s="12">
        <v>79</v>
      </c>
      <c r="R13" s="40">
        <v>9.6224116930572479E-2</v>
      </c>
      <c r="S13" s="13">
        <v>740</v>
      </c>
      <c r="T13" s="40">
        <v>0.90133982947624847</v>
      </c>
      <c r="U13" s="12">
        <v>1083</v>
      </c>
      <c r="V13" s="40">
        <v>0.56880252100840334</v>
      </c>
      <c r="W13" s="12">
        <v>313</v>
      </c>
      <c r="X13" s="40">
        <v>0.28901200369344415</v>
      </c>
      <c r="Y13" s="13">
        <v>770</v>
      </c>
      <c r="Z13" s="40">
        <v>0.71098799630655585</v>
      </c>
      <c r="AA13" s="13">
        <v>315</v>
      </c>
      <c r="AB13" s="40">
        <v>0.29085872576177285</v>
      </c>
      <c r="AC13" s="13">
        <v>553</v>
      </c>
      <c r="AD13" s="40">
        <v>0.51061865189289013</v>
      </c>
      <c r="AE13" s="13">
        <v>215</v>
      </c>
      <c r="AF13" s="40">
        <v>0.19852262234533702</v>
      </c>
      <c r="AG13" s="13">
        <v>2099</v>
      </c>
      <c r="AH13" s="24">
        <v>832800.57</v>
      </c>
      <c r="AI13" s="24">
        <v>109497.64</v>
      </c>
      <c r="AJ13" s="24">
        <v>198148.67</v>
      </c>
      <c r="AK13" s="24">
        <v>127635.71</v>
      </c>
    </row>
    <row r="14" spans="1:37" x14ac:dyDescent="0.25">
      <c r="A14" s="11" t="s">
        <v>44</v>
      </c>
      <c r="B14" s="13">
        <v>59012</v>
      </c>
      <c r="C14" s="12">
        <v>601</v>
      </c>
      <c r="D14" s="12">
        <v>1598</v>
      </c>
      <c r="E14" s="12">
        <v>3221</v>
      </c>
      <c r="F14" s="40">
        <f t="shared" si="0"/>
        <v>0.49611921763427508</v>
      </c>
      <c r="G14" s="13"/>
      <c r="H14" s="40"/>
      <c r="I14" s="13">
        <v>108</v>
      </c>
      <c r="J14" s="40">
        <v>0.17970049916805325</v>
      </c>
      <c r="K14" s="13">
        <v>299</v>
      </c>
      <c r="L14" s="40">
        <v>0.49750415973377704</v>
      </c>
      <c r="M14" s="13">
        <v>194</v>
      </c>
      <c r="N14" s="40">
        <v>0.32279534109816971</v>
      </c>
      <c r="O14" s="13">
        <v>262</v>
      </c>
      <c r="P14" s="40">
        <v>0.43594009983361065</v>
      </c>
      <c r="Q14" s="12">
        <v>47</v>
      </c>
      <c r="R14" s="40">
        <v>0.17938931297709923</v>
      </c>
      <c r="S14" s="13">
        <v>210</v>
      </c>
      <c r="T14" s="40">
        <v>0.80152671755725191</v>
      </c>
      <c r="U14" s="12">
        <v>339</v>
      </c>
      <c r="V14" s="40">
        <v>0.56405990016638941</v>
      </c>
      <c r="W14" s="12">
        <v>117</v>
      </c>
      <c r="X14" s="40">
        <v>0.34513274336283184</v>
      </c>
      <c r="Y14" s="13">
        <v>222</v>
      </c>
      <c r="Z14" s="40">
        <v>0.65486725663716816</v>
      </c>
      <c r="AA14" s="13">
        <v>95</v>
      </c>
      <c r="AB14" s="40">
        <v>0.28023598820058998</v>
      </c>
      <c r="AC14" s="13">
        <v>144</v>
      </c>
      <c r="AD14" s="40">
        <v>0.4247787610619469</v>
      </c>
      <c r="AE14" s="13">
        <v>100</v>
      </c>
      <c r="AF14" s="40">
        <v>0.29498525073746312</v>
      </c>
      <c r="AG14" s="13">
        <v>707</v>
      </c>
      <c r="AH14" s="24">
        <v>377961.48</v>
      </c>
      <c r="AI14" s="24">
        <v>67021.119999999995</v>
      </c>
      <c r="AJ14" s="24">
        <v>139844.64000000001</v>
      </c>
      <c r="AK14" s="24">
        <v>47995.47</v>
      </c>
    </row>
    <row r="15" spans="1:37" x14ac:dyDescent="0.25">
      <c r="A15" s="11" t="s">
        <v>45</v>
      </c>
      <c r="B15" s="13">
        <v>59013</v>
      </c>
      <c r="C15" s="12">
        <v>277</v>
      </c>
      <c r="D15" s="12">
        <v>782</v>
      </c>
      <c r="E15" s="12">
        <v>1517</v>
      </c>
      <c r="F15" s="40">
        <f t="shared" si="0"/>
        <v>0.51549110085695449</v>
      </c>
      <c r="G15" s="13">
        <v>8</v>
      </c>
      <c r="H15" s="40">
        <v>2.8880866425992781E-2</v>
      </c>
      <c r="I15" s="13">
        <v>44</v>
      </c>
      <c r="J15" s="40">
        <v>0.1588447653429603</v>
      </c>
      <c r="K15" s="13">
        <v>179</v>
      </c>
      <c r="L15" s="40">
        <v>0.64620938628158842</v>
      </c>
      <c r="M15" s="13">
        <v>54</v>
      </c>
      <c r="N15" s="40">
        <v>0.19494584837545126</v>
      </c>
      <c r="O15" s="13">
        <v>92</v>
      </c>
      <c r="P15" s="40">
        <v>0.33212996389891697</v>
      </c>
      <c r="Q15" s="12">
        <v>7</v>
      </c>
      <c r="R15" s="40">
        <v>7.6086956521739135E-2</v>
      </c>
      <c r="S15" s="13">
        <v>84</v>
      </c>
      <c r="T15" s="40">
        <v>0.91304347826086951</v>
      </c>
      <c r="U15" s="12">
        <v>185</v>
      </c>
      <c r="V15" s="40">
        <v>0.66787003610108309</v>
      </c>
      <c r="W15" s="12">
        <v>45</v>
      </c>
      <c r="X15" s="40">
        <v>0.24324324324324326</v>
      </c>
      <c r="Y15" s="13">
        <v>140</v>
      </c>
      <c r="Z15" s="40">
        <v>0.7567567567567568</v>
      </c>
      <c r="AA15" s="13">
        <v>47</v>
      </c>
      <c r="AB15" s="40">
        <v>0.25405405405405407</v>
      </c>
      <c r="AC15" s="13">
        <v>106</v>
      </c>
      <c r="AD15" s="40">
        <v>0.572972972972973</v>
      </c>
      <c r="AE15" s="13">
        <v>32</v>
      </c>
      <c r="AF15" s="40">
        <v>0.17297297297297298</v>
      </c>
      <c r="AG15" s="13">
        <v>355</v>
      </c>
      <c r="AH15" s="24">
        <v>120212.15</v>
      </c>
      <c r="AI15" s="24">
        <v>14385.61</v>
      </c>
      <c r="AJ15" s="24">
        <v>29992.42</v>
      </c>
      <c r="AK15" s="24">
        <v>13795.39</v>
      </c>
    </row>
    <row r="16" spans="1:37" x14ac:dyDescent="0.25">
      <c r="A16" s="11" t="s">
        <v>46</v>
      </c>
      <c r="B16" s="13">
        <v>59014</v>
      </c>
      <c r="C16" s="12">
        <v>4104</v>
      </c>
      <c r="D16" s="12">
        <v>8840</v>
      </c>
      <c r="E16" s="12">
        <v>13329</v>
      </c>
      <c r="F16" s="40">
        <f t="shared" si="0"/>
        <v>0.66321554505214197</v>
      </c>
      <c r="G16" s="13">
        <v>227</v>
      </c>
      <c r="H16" s="40">
        <v>5.5311890838206625E-2</v>
      </c>
      <c r="I16" s="13">
        <v>1025</v>
      </c>
      <c r="J16" s="40">
        <v>0.24975633528265107</v>
      </c>
      <c r="K16" s="13">
        <v>1801</v>
      </c>
      <c r="L16" s="40">
        <v>0.43884015594541909</v>
      </c>
      <c r="M16" s="13">
        <v>1274</v>
      </c>
      <c r="N16" s="40">
        <v>0.31042884990253411</v>
      </c>
      <c r="O16" s="13">
        <v>2456</v>
      </c>
      <c r="P16" s="40">
        <v>0.59844054580896688</v>
      </c>
      <c r="Q16" s="12">
        <v>324</v>
      </c>
      <c r="R16" s="40">
        <v>0.13192182410423453</v>
      </c>
      <c r="S16" s="13">
        <v>2101</v>
      </c>
      <c r="T16" s="40">
        <v>0.85545602605863191</v>
      </c>
      <c r="U16" s="12">
        <v>1648</v>
      </c>
      <c r="V16" s="40">
        <v>0.40155945419103312</v>
      </c>
      <c r="W16" s="12">
        <v>683</v>
      </c>
      <c r="X16" s="40">
        <v>0.41444174757281554</v>
      </c>
      <c r="Y16" s="13">
        <v>965</v>
      </c>
      <c r="Z16" s="40">
        <v>0.58555825242718451</v>
      </c>
      <c r="AA16" s="13">
        <v>598</v>
      </c>
      <c r="AB16" s="40">
        <v>0.36286407766990292</v>
      </c>
      <c r="AC16" s="13">
        <v>577</v>
      </c>
      <c r="AD16" s="40">
        <v>0.35012135922330095</v>
      </c>
      <c r="AE16" s="13">
        <v>473</v>
      </c>
      <c r="AF16" s="40">
        <v>0.28701456310679613</v>
      </c>
      <c r="AG16" s="13">
        <v>3343</v>
      </c>
      <c r="AH16" s="24">
        <v>2503777.7400000002</v>
      </c>
      <c r="AI16" s="24">
        <v>575741.43999999994</v>
      </c>
      <c r="AJ16" s="24">
        <v>934433.32</v>
      </c>
      <c r="AK16" s="24">
        <v>338902.73</v>
      </c>
    </row>
    <row r="17" spans="1:37" x14ac:dyDescent="0.25">
      <c r="A17" s="11" t="s">
        <v>47</v>
      </c>
      <c r="B17" s="13">
        <v>59015</v>
      </c>
      <c r="C17" s="12">
        <v>619</v>
      </c>
      <c r="D17" s="12">
        <v>1496</v>
      </c>
      <c r="E17" s="12">
        <v>3177</v>
      </c>
      <c r="F17" s="40">
        <f t="shared" si="0"/>
        <v>0.47088448221592699</v>
      </c>
      <c r="G17" s="13"/>
      <c r="H17" s="40"/>
      <c r="I17" s="13">
        <v>105</v>
      </c>
      <c r="J17" s="40">
        <v>0.16962843295638125</v>
      </c>
      <c r="K17" s="13">
        <v>338</v>
      </c>
      <c r="L17" s="40">
        <v>0.54604200323101781</v>
      </c>
      <c r="M17" s="13">
        <v>176</v>
      </c>
      <c r="N17" s="40">
        <v>0.28432956381260099</v>
      </c>
      <c r="O17" s="13">
        <v>297</v>
      </c>
      <c r="P17" s="40">
        <v>0.47980613893376411</v>
      </c>
      <c r="Q17" s="12">
        <v>26</v>
      </c>
      <c r="R17" s="40">
        <v>8.7542087542087546E-2</v>
      </c>
      <c r="S17" s="13">
        <v>269</v>
      </c>
      <c r="T17" s="40">
        <v>0.90572390572390571</v>
      </c>
      <c r="U17" s="12">
        <v>322</v>
      </c>
      <c r="V17" s="40">
        <v>0.52019386106623589</v>
      </c>
      <c r="W17" s="12">
        <v>82</v>
      </c>
      <c r="X17" s="40">
        <v>0.25465838509316768</v>
      </c>
      <c r="Y17" s="13">
        <v>240</v>
      </c>
      <c r="Z17" s="40">
        <v>0.74534161490683226</v>
      </c>
      <c r="AA17" s="13">
        <v>104</v>
      </c>
      <c r="AB17" s="40">
        <v>0.32298136645962733</v>
      </c>
      <c r="AC17" s="13">
        <v>155</v>
      </c>
      <c r="AD17" s="40">
        <v>0.48136645962732921</v>
      </c>
      <c r="AE17" s="13">
        <v>63</v>
      </c>
      <c r="AF17" s="40">
        <v>0.19565217391304349</v>
      </c>
      <c r="AG17" s="13">
        <v>597</v>
      </c>
      <c r="AH17" s="24">
        <v>300956.65000000002</v>
      </c>
      <c r="AI17" s="24">
        <v>44758.75</v>
      </c>
      <c r="AJ17" s="24">
        <v>101595.98</v>
      </c>
      <c r="AK17" s="24">
        <v>42326.49</v>
      </c>
    </row>
    <row r="18" spans="1:37" x14ac:dyDescent="0.25">
      <c r="A18" s="11" t="s">
        <v>48</v>
      </c>
      <c r="B18" s="13">
        <v>59016</v>
      </c>
      <c r="C18" s="12">
        <v>273</v>
      </c>
      <c r="D18" s="12">
        <v>820</v>
      </c>
      <c r="E18" s="12">
        <v>2200</v>
      </c>
      <c r="F18" s="40">
        <f t="shared" si="0"/>
        <v>0.37272727272727274</v>
      </c>
      <c r="G18" s="13"/>
      <c r="H18" s="40"/>
      <c r="I18" s="13">
        <v>45</v>
      </c>
      <c r="J18" s="40">
        <v>0.16483516483516483</v>
      </c>
      <c r="K18" s="13">
        <v>185</v>
      </c>
      <c r="L18" s="40">
        <v>0.67765567765567769</v>
      </c>
      <c r="M18" s="13">
        <v>43</v>
      </c>
      <c r="N18" s="40">
        <v>0.1575091575091575</v>
      </c>
      <c r="O18" s="13">
        <v>84</v>
      </c>
      <c r="P18" s="40">
        <v>0.30769230769230771</v>
      </c>
      <c r="Q18" s="12">
        <v>12</v>
      </c>
      <c r="R18" s="40">
        <v>0.14285714285714285</v>
      </c>
      <c r="S18" s="13">
        <v>71</v>
      </c>
      <c r="T18" s="40">
        <v>0.84523809523809523</v>
      </c>
      <c r="U18" s="12">
        <v>189</v>
      </c>
      <c r="V18" s="40">
        <v>0.69230769230769229</v>
      </c>
      <c r="W18" s="12">
        <v>27</v>
      </c>
      <c r="X18" s="40">
        <v>0.14285714285714285</v>
      </c>
      <c r="Y18" s="13">
        <v>162</v>
      </c>
      <c r="Z18" s="40">
        <v>0.8571428571428571</v>
      </c>
      <c r="AA18" s="13">
        <v>46</v>
      </c>
      <c r="AB18" s="40">
        <v>0.24338624338624337</v>
      </c>
      <c r="AC18" s="13">
        <v>107</v>
      </c>
      <c r="AD18" s="40">
        <v>0.56613756613756616</v>
      </c>
      <c r="AE18" s="13">
        <v>36</v>
      </c>
      <c r="AF18" s="40">
        <v>0.19047619047619047</v>
      </c>
      <c r="AG18" s="13">
        <v>365</v>
      </c>
      <c r="AH18" s="24">
        <v>107999.67999999999</v>
      </c>
      <c r="AI18" s="24">
        <v>6720.86</v>
      </c>
      <c r="AJ18" s="24">
        <v>20820.29</v>
      </c>
      <c r="AK18" s="24">
        <v>13205.76</v>
      </c>
    </row>
    <row r="19" spans="1:37" x14ac:dyDescent="0.25">
      <c r="A19" s="11" t="s">
        <v>49</v>
      </c>
      <c r="B19" s="13">
        <v>59017</v>
      </c>
      <c r="C19" s="12">
        <v>7484</v>
      </c>
      <c r="D19" s="12">
        <v>16947</v>
      </c>
      <c r="E19" s="12">
        <v>24909</v>
      </c>
      <c r="F19" s="40">
        <f t="shared" si="0"/>
        <v>0.68035649765145123</v>
      </c>
      <c r="G19" s="13">
        <v>108</v>
      </c>
      <c r="H19" s="40">
        <v>1.4430785676109033E-2</v>
      </c>
      <c r="I19" s="13">
        <v>1825</v>
      </c>
      <c r="J19" s="40">
        <v>0.24385355424906466</v>
      </c>
      <c r="K19" s="13">
        <v>3691</v>
      </c>
      <c r="L19" s="40">
        <v>0.49318546231961519</v>
      </c>
      <c r="M19" s="13">
        <v>1966</v>
      </c>
      <c r="N19" s="40">
        <v>0.26269374665954037</v>
      </c>
      <c r="O19" s="13">
        <v>4133</v>
      </c>
      <c r="P19" s="40">
        <v>0.55224478888295025</v>
      </c>
      <c r="Q19" s="12">
        <v>504</v>
      </c>
      <c r="R19" s="40">
        <v>0.12194531817082023</v>
      </c>
      <c r="S19" s="13">
        <v>3584</v>
      </c>
      <c r="T19" s="40">
        <v>0.86716670699249943</v>
      </c>
      <c r="U19" s="12">
        <v>3351</v>
      </c>
      <c r="V19" s="40">
        <v>0.44775521111704969</v>
      </c>
      <c r="W19" s="12">
        <v>1311</v>
      </c>
      <c r="X19" s="40">
        <v>0.39122649955237243</v>
      </c>
      <c r="Y19" s="13">
        <v>2040</v>
      </c>
      <c r="Z19" s="40">
        <v>0.60877350044762757</v>
      </c>
      <c r="AA19" s="13">
        <v>1163</v>
      </c>
      <c r="AB19" s="40">
        <v>0.3470605789316622</v>
      </c>
      <c r="AC19" s="13">
        <v>1251</v>
      </c>
      <c r="AD19" s="40">
        <v>0.37332139659803043</v>
      </c>
      <c r="AE19" s="13">
        <v>937</v>
      </c>
      <c r="AF19" s="40">
        <v>0.27961802447030737</v>
      </c>
      <c r="AG19" s="13">
        <v>6744</v>
      </c>
      <c r="AH19" s="24">
        <v>4347426.17</v>
      </c>
      <c r="AI19" s="24">
        <v>887968.55</v>
      </c>
      <c r="AJ19" s="24">
        <v>1490684.88</v>
      </c>
      <c r="AK19" s="24">
        <v>573155.81999999995</v>
      </c>
    </row>
    <row r="20" spans="1:37" x14ac:dyDescent="0.25">
      <c r="A20" s="11" t="s">
        <v>50</v>
      </c>
      <c r="B20" s="13">
        <v>59018</v>
      </c>
      <c r="C20" s="12">
        <v>258</v>
      </c>
      <c r="D20" s="12">
        <v>685</v>
      </c>
      <c r="E20" s="12">
        <v>1570</v>
      </c>
      <c r="F20" s="40">
        <f t="shared" si="0"/>
        <v>0.43630573248407645</v>
      </c>
      <c r="G20" s="13"/>
      <c r="H20" s="40"/>
      <c r="I20" s="13">
        <v>44</v>
      </c>
      <c r="J20" s="40">
        <v>0.17054263565891473</v>
      </c>
      <c r="K20" s="13">
        <v>149</v>
      </c>
      <c r="L20" s="40">
        <v>0.57751937984496127</v>
      </c>
      <c r="M20" s="13">
        <v>65</v>
      </c>
      <c r="N20" s="40">
        <v>0.25193798449612403</v>
      </c>
      <c r="O20" s="13">
        <v>106</v>
      </c>
      <c r="P20" s="40">
        <v>0.41085271317829458</v>
      </c>
      <c r="Q20" s="12">
        <v>18</v>
      </c>
      <c r="R20" s="40">
        <v>0.16981132075471697</v>
      </c>
      <c r="S20" s="13">
        <v>86</v>
      </c>
      <c r="T20" s="40">
        <v>0.81132075471698117</v>
      </c>
      <c r="U20" s="12">
        <v>152</v>
      </c>
      <c r="V20" s="40">
        <v>0.58914728682170547</v>
      </c>
      <c r="W20" s="12">
        <v>43</v>
      </c>
      <c r="X20" s="40">
        <v>0.28289473684210525</v>
      </c>
      <c r="Y20" s="13">
        <v>109</v>
      </c>
      <c r="Z20" s="40">
        <v>0.71710526315789469</v>
      </c>
      <c r="AA20" s="13">
        <v>49</v>
      </c>
      <c r="AB20" s="40">
        <v>0.32236842105263158</v>
      </c>
      <c r="AC20" s="13">
        <v>68</v>
      </c>
      <c r="AD20" s="40">
        <v>0.44736842105263158</v>
      </c>
      <c r="AE20" s="13">
        <v>35</v>
      </c>
      <c r="AF20" s="40">
        <v>0.23026315789473684</v>
      </c>
      <c r="AG20" s="13">
        <v>297</v>
      </c>
      <c r="AH20" s="24">
        <v>132576.38</v>
      </c>
      <c r="AI20" s="24">
        <v>20426.169999999998</v>
      </c>
      <c r="AJ20" s="24">
        <v>32334.31</v>
      </c>
      <c r="AK20" s="24">
        <v>13720.83</v>
      </c>
    </row>
    <row r="21" spans="1:37" x14ac:dyDescent="0.25">
      <c r="A21" s="11" t="s">
        <v>51</v>
      </c>
      <c r="B21" s="13">
        <v>59019</v>
      </c>
      <c r="C21" s="12">
        <v>201</v>
      </c>
      <c r="D21" s="12">
        <v>481</v>
      </c>
      <c r="E21" s="12">
        <v>1061</v>
      </c>
      <c r="F21" s="40">
        <f t="shared" si="0"/>
        <v>0.45334590009425069</v>
      </c>
      <c r="G21" s="13"/>
      <c r="H21" s="40"/>
      <c r="I21" s="13">
        <v>33</v>
      </c>
      <c r="J21" s="40">
        <v>0.16417910447761194</v>
      </c>
      <c r="K21" s="13">
        <v>125</v>
      </c>
      <c r="L21" s="40">
        <v>0.62189054726368154</v>
      </c>
      <c r="M21" s="13">
        <v>43</v>
      </c>
      <c r="N21" s="40">
        <v>0.21393034825870647</v>
      </c>
      <c r="O21" s="13">
        <v>96</v>
      </c>
      <c r="P21" s="40">
        <v>0.47761194029850745</v>
      </c>
      <c r="Q21" s="12">
        <v>6</v>
      </c>
      <c r="R21" s="40">
        <v>6.25E-2</v>
      </c>
      <c r="S21" s="13">
        <v>88</v>
      </c>
      <c r="T21" s="40">
        <v>0.91666666666666663</v>
      </c>
      <c r="U21" s="12">
        <v>105</v>
      </c>
      <c r="V21" s="40">
        <v>0.52238805970149249</v>
      </c>
      <c r="W21" s="12">
        <v>21</v>
      </c>
      <c r="X21" s="40">
        <v>0.2</v>
      </c>
      <c r="Y21" s="13">
        <v>84</v>
      </c>
      <c r="Z21" s="40">
        <v>0.8</v>
      </c>
      <c r="AA21" s="13">
        <v>32</v>
      </c>
      <c r="AB21" s="40">
        <v>0.30476190476190479</v>
      </c>
      <c r="AC21" s="13">
        <v>61</v>
      </c>
      <c r="AD21" s="40">
        <v>0.580952380952381</v>
      </c>
      <c r="AE21" s="13">
        <v>12</v>
      </c>
      <c r="AF21" s="40">
        <v>0.11428571428571428</v>
      </c>
      <c r="AG21" s="13">
        <v>191</v>
      </c>
      <c r="AH21" s="24">
        <v>130798.95</v>
      </c>
      <c r="AI21" s="24">
        <v>25323.81</v>
      </c>
      <c r="AJ21" s="24">
        <v>60404.61</v>
      </c>
      <c r="AK21" s="24">
        <v>5894.89</v>
      </c>
    </row>
    <row r="22" spans="1:37" x14ac:dyDescent="0.25">
      <c r="A22" s="11" t="s">
        <v>52</v>
      </c>
      <c r="B22" s="13">
        <v>59021</v>
      </c>
      <c r="C22" s="12">
        <v>373</v>
      </c>
      <c r="D22" s="12">
        <v>893</v>
      </c>
      <c r="E22" s="12">
        <v>1815</v>
      </c>
      <c r="F22" s="40">
        <f t="shared" si="0"/>
        <v>0.49201101928374658</v>
      </c>
      <c r="G22" s="13"/>
      <c r="H22" s="40"/>
      <c r="I22" s="13">
        <v>67</v>
      </c>
      <c r="J22" s="40">
        <v>0.17962466487935658</v>
      </c>
      <c r="K22" s="13">
        <v>184</v>
      </c>
      <c r="L22" s="40">
        <v>0.49329758713136729</v>
      </c>
      <c r="M22" s="13">
        <v>122</v>
      </c>
      <c r="N22" s="40">
        <v>0.32707774798927614</v>
      </c>
      <c r="O22" s="13">
        <v>168</v>
      </c>
      <c r="P22" s="40">
        <v>0.45040214477211798</v>
      </c>
      <c r="Q22" s="12">
        <v>19</v>
      </c>
      <c r="R22" s="40">
        <v>0.1130952380952381</v>
      </c>
      <c r="S22" s="13">
        <v>149</v>
      </c>
      <c r="T22" s="40">
        <v>0.88690476190476186</v>
      </c>
      <c r="U22" s="12">
        <v>205</v>
      </c>
      <c r="V22" s="40">
        <v>0.54959785522788207</v>
      </c>
      <c r="W22" s="12">
        <v>83</v>
      </c>
      <c r="X22" s="40">
        <v>0.40487804878048783</v>
      </c>
      <c r="Y22" s="13">
        <v>122</v>
      </c>
      <c r="Z22" s="40">
        <v>0.59512195121951217</v>
      </c>
      <c r="AA22" s="13">
        <v>70</v>
      </c>
      <c r="AB22" s="40">
        <v>0.34146341463414637</v>
      </c>
      <c r="AC22" s="13">
        <v>108</v>
      </c>
      <c r="AD22" s="40">
        <v>0.52682926829268295</v>
      </c>
      <c r="AE22" s="13">
        <v>27</v>
      </c>
      <c r="AF22" s="40">
        <v>0.13170731707317074</v>
      </c>
      <c r="AG22" s="13">
        <v>368</v>
      </c>
      <c r="AH22" s="24">
        <v>180751.61</v>
      </c>
      <c r="AI22" s="24">
        <v>36930.82</v>
      </c>
      <c r="AJ22" s="24">
        <v>51898.559999999998</v>
      </c>
      <c r="AK22" s="24">
        <v>25613.32</v>
      </c>
    </row>
    <row r="23" spans="1:37" x14ac:dyDescent="0.25">
      <c r="A23" s="11" t="s">
        <v>53</v>
      </c>
      <c r="B23" s="13">
        <v>59022</v>
      </c>
      <c r="C23" s="12">
        <v>343</v>
      </c>
      <c r="D23" s="12">
        <v>981</v>
      </c>
      <c r="E23" s="12">
        <v>2261</v>
      </c>
      <c r="F23" s="40">
        <f t="shared" si="0"/>
        <v>0.43387881468376827</v>
      </c>
      <c r="G23" s="13"/>
      <c r="H23" s="40"/>
      <c r="I23" s="13">
        <v>59</v>
      </c>
      <c r="J23" s="40">
        <v>0.17201166180758018</v>
      </c>
      <c r="K23" s="13">
        <v>220</v>
      </c>
      <c r="L23" s="40">
        <v>0.64139941690962099</v>
      </c>
      <c r="M23" s="13">
        <v>63</v>
      </c>
      <c r="N23" s="40">
        <v>0.18367346938775511</v>
      </c>
      <c r="O23" s="13">
        <v>128</v>
      </c>
      <c r="P23" s="40">
        <v>0.37317784256559766</v>
      </c>
      <c r="Q23" s="12">
        <v>5</v>
      </c>
      <c r="R23" s="40">
        <v>3.90625E-2</v>
      </c>
      <c r="S23" s="13">
        <v>123</v>
      </c>
      <c r="T23" s="40">
        <v>0.9609375</v>
      </c>
      <c r="U23" s="12">
        <v>215</v>
      </c>
      <c r="V23" s="40">
        <v>0.62682215743440228</v>
      </c>
      <c r="W23" s="12">
        <v>41</v>
      </c>
      <c r="X23" s="40">
        <v>0.19069767441860466</v>
      </c>
      <c r="Y23" s="13">
        <v>174</v>
      </c>
      <c r="Z23" s="40">
        <v>0.80930232558139537</v>
      </c>
      <c r="AA23" s="13">
        <v>32</v>
      </c>
      <c r="AB23" s="40">
        <v>0.14883720930232558</v>
      </c>
      <c r="AC23" s="13">
        <v>137</v>
      </c>
      <c r="AD23" s="40">
        <v>0.63720930232558137</v>
      </c>
      <c r="AE23" s="13">
        <v>46</v>
      </c>
      <c r="AF23" s="40">
        <v>0.21395348837209302</v>
      </c>
      <c r="AG23" s="13">
        <v>452</v>
      </c>
      <c r="AH23" s="24">
        <v>173923.08</v>
      </c>
      <c r="AI23" s="24">
        <v>15090.05</v>
      </c>
      <c r="AJ23" s="24">
        <v>51063.98</v>
      </c>
      <c r="AK23" s="24">
        <v>15287.84</v>
      </c>
    </row>
    <row r="24" spans="1:37" x14ac:dyDescent="0.25">
      <c r="A24" s="11" t="s">
        <v>54</v>
      </c>
      <c r="B24" s="13">
        <v>59024</v>
      </c>
      <c r="C24" s="12">
        <v>1070</v>
      </c>
      <c r="D24" s="12">
        <v>2674</v>
      </c>
      <c r="E24" s="12">
        <v>4551</v>
      </c>
      <c r="F24" s="40">
        <f t="shared" si="0"/>
        <v>0.5875631729290266</v>
      </c>
      <c r="G24" s="13"/>
      <c r="H24" s="40"/>
      <c r="I24" s="13">
        <v>180</v>
      </c>
      <c r="J24" s="40">
        <v>0.16822429906542055</v>
      </c>
      <c r="K24" s="13">
        <v>577</v>
      </c>
      <c r="L24" s="40">
        <v>0.53925233644859816</v>
      </c>
      <c r="M24" s="13">
        <v>313</v>
      </c>
      <c r="N24" s="40">
        <v>0.29252336448598132</v>
      </c>
      <c r="O24" s="13">
        <v>507</v>
      </c>
      <c r="P24" s="40">
        <v>0.4738317757009346</v>
      </c>
      <c r="Q24" s="12">
        <v>66</v>
      </c>
      <c r="R24" s="40">
        <v>0.13017751479289941</v>
      </c>
      <c r="S24" s="13">
        <v>436</v>
      </c>
      <c r="T24" s="40">
        <v>0.85996055226824453</v>
      </c>
      <c r="U24" s="12">
        <v>563</v>
      </c>
      <c r="V24" s="40">
        <v>0.5261682242990654</v>
      </c>
      <c r="W24" s="12">
        <v>163</v>
      </c>
      <c r="X24" s="40">
        <v>0.28952042628774421</v>
      </c>
      <c r="Y24" s="13">
        <v>400</v>
      </c>
      <c r="Z24" s="40">
        <v>0.71047957371225579</v>
      </c>
      <c r="AA24" s="13">
        <v>180</v>
      </c>
      <c r="AB24" s="40">
        <v>0.31971580817051509</v>
      </c>
      <c r="AC24" s="13">
        <v>243</v>
      </c>
      <c r="AD24" s="40">
        <v>0.43161634103019536</v>
      </c>
      <c r="AE24" s="13">
        <v>140</v>
      </c>
      <c r="AF24" s="40">
        <v>0.24866785079928952</v>
      </c>
      <c r="AG24" s="13">
        <v>1113</v>
      </c>
      <c r="AH24" s="24">
        <v>627301.05000000005</v>
      </c>
      <c r="AI24" s="24">
        <v>118240.2</v>
      </c>
      <c r="AJ24" s="24">
        <v>210752.3</v>
      </c>
      <c r="AK24" s="24">
        <v>82023.7</v>
      </c>
    </row>
    <row r="25" spans="1:37" x14ac:dyDescent="0.25">
      <c r="A25" s="11" t="s">
        <v>55</v>
      </c>
      <c r="B25" s="13">
        <v>59025</v>
      </c>
      <c r="C25" s="12">
        <v>245</v>
      </c>
      <c r="D25" s="12">
        <v>789</v>
      </c>
      <c r="E25" s="12">
        <v>1674</v>
      </c>
      <c r="F25" s="40">
        <f t="shared" si="0"/>
        <v>0.47132616487455198</v>
      </c>
      <c r="G25" s="13"/>
      <c r="H25" s="40"/>
      <c r="I25" s="13">
        <v>38</v>
      </c>
      <c r="J25" s="40">
        <v>0.15510204081632653</v>
      </c>
      <c r="K25" s="13">
        <v>174</v>
      </c>
      <c r="L25" s="40">
        <v>0.71020408163265303</v>
      </c>
      <c r="M25" s="13">
        <v>33</v>
      </c>
      <c r="N25" s="40">
        <v>0.13469387755102041</v>
      </c>
      <c r="O25" s="13">
        <v>52</v>
      </c>
      <c r="P25" s="40">
        <v>0.21224489795918366</v>
      </c>
      <c r="Q25" s="12"/>
      <c r="R25" s="40"/>
      <c r="S25" s="13"/>
      <c r="T25" s="40"/>
      <c r="U25" s="12">
        <v>193</v>
      </c>
      <c r="V25" s="40">
        <v>0.78775510204081634</v>
      </c>
      <c r="W25" s="12">
        <v>38</v>
      </c>
      <c r="X25" s="40">
        <v>0.19689119170984457</v>
      </c>
      <c r="Y25" s="13">
        <v>155</v>
      </c>
      <c r="Z25" s="40">
        <v>0.80310880829015541</v>
      </c>
      <c r="AA25" s="13">
        <v>44</v>
      </c>
      <c r="AB25" s="40">
        <v>0.22797927461139897</v>
      </c>
      <c r="AC25" s="13">
        <v>109</v>
      </c>
      <c r="AD25" s="40">
        <v>0.56476683937823835</v>
      </c>
      <c r="AE25" s="13">
        <v>40</v>
      </c>
      <c r="AF25" s="40">
        <v>0.20725388601036268</v>
      </c>
      <c r="AG25" s="13">
        <v>384</v>
      </c>
      <c r="AH25" s="24">
        <v>97384.46</v>
      </c>
      <c r="AI25" s="24">
        <v>6329.26</v>
      </c>
      <c r="AJ25" s="24">
        <v>12037.9</v>
      </c>
      <c r="AK25" s="24">
        <v>11613.48</v>
      </c>
    </row>
    <row r="26" spans="1:37" x14ac:dyDescent="0.25">
      <c r="A26" s="11" t="s">
        <v>56</v>
      </c>
      <c r="B26" s="13">
        <v>59026</v>
      </c>
      <c r="C26" s="12">
        <v>209</v>
      </c>
      <c r="D26" s="12">
        <v>517</v>
      </c>
      <c r="E26" s="12">
        <v>1166</v>
      </c>
      <c r="F26" s="40">
        <f t="shared" si="0"/>
        <v>0.44339622641509435</v>
      </c>
      <c r="G26" s="13"/>
      <c r="H26" s="40"/>
      <c r="I26" s="13">
        <v>46</v>
      </c>
      <c r="J26" s="40">
        <v>0.22009569377990432</v>
      </c>
      <c r="K26" s="13">
        <v>111</v>
      </c>
      <c r="L26" s="40">
        <v>0.53110047846889952</v>
      </c>
      <c r="M26" s="13">
        <v>52</v>
      </c>
      <c r="N26" s="40">
        <v>0.24880382775119617</v>
      </c>
      <c r="O26" s="13">
        <v>100</v>
      </c>
      <c r="P26" s="40">
        <v>0.4784688995215311</v>
      </c>
      <c r="Q26" s="12">
        <v>16</v>
      </c>
      <c r="R26" s="40">
        <v>0.16</v>
      </c>
      <c r="S26" s="13">
        <v>84</v>
      </c>
      <c r="T26" s="40">
        <v>0.84</v>
      </c>
      <c r="U26" s="12">
        <v>109</v>
      </c>
      <c r="V26" s="40">
        <v>0.52153110047846885</v>
      </c>
      <c r="W26" s="12">
        <v>22</v>
      </c>
      <c r="X26" s="40">
        <v>0.20183486238532111</v>
      </c>
      <c r="Y26" s="13">
        <v>87</v>
      </c>
      <c r="Z26" s="40">
        <v>0.79816513761467889</v>
      </c>
      <c r="AA26" s="13">
        <v>37</v>
      </c>
      <c r="AB26" s="40">
        <v>0.33944954128440369</v>
      </c>
      <c r="AC26" s="13">
        <v>53</v>
      </c>
      <c r="AD26" s="40">
        <v>0.48623853211009177</v>
      </c>
      <c r="AE26" s="13">
        <v>19</v>
      </c>
      <c r="AF26" s="40">
        <v>0.1743119266055046</v>
      </c>
      <c r="AG26" s="13">
        <v>202</v>
      </c>
      <c r="AH26" s="24">
        <v>94324.67</v>
      </c>
      <c r="AI26" s="24">
        <v>9643.6299999999992</v>
      </c>
      <c r="AJ26" s="24">
        <v>24615.46</v>
      </c>
      <c r="AK26" s="24">
        <v>17465</v>
      </c>
    </row>
    <row r="27" spans="1:37" x14ac:dyDescent="0.25">
      <c r="A27" s="11" t="s">
        <v>57</v>
      </c>
      <c r="B27" s="13">
        <v>59027</v>
      </c>
      <c r="C27" s="12">
        <v>308</v>
      </c>
      <c r="D27" s="12">
        <v>806</v>
      </c>
      <c r="E27" s="12">
        <v>1705</v>
      </c>
      <c r="F27" s="40">
        <f t="shared" si="0"/>
        <v>0.47272727272727272</v>
      </c>
      <c r="G27" s="13"/>
      <c r="H27" s="40"/>
      <c r="I27" s="13">
        <v>46</v>
      </c>
      <c r="J27" s="40">
        <v>0.14935064935064934</v>
      </c>
      <c r="K27" s="13">
        <v>185</v>
      </c>
      <c r="L27" s="40">
        <v>0.60064935064935066</v>
      </c>
      <c r="M27" s="13">
        <v>77</v>
      </c>
      <c r="N27" s="40">
        <v>0.25</v>
      </c>
      <c r="O27" s="13">
        <v>126</v>
      </c>
      <c r="P27" s="40">
        <v>0.40909090909090912</v>
      </c>
      <c r="Q27" s="12">
        <v>8</v>
      </c>
      <c r="R27" s="40">
        <v>6.3492063492063489E-2</v>
      </c>
      <c r="S27" s="13">
        <v>118</v>
      </c>
      <c r="T27" s="40">
        <v>0.93650793650793651</v>
      </c>
      <c r="U27" s="12">
        <v>182</v>
      </c>
      <c r="V27" s="40">
        <v>0.59090909090909094</v>
      </c>
      <c r="W27" s="12">
        <v>42</v>
      </c>
      <c r="X27" s="40">
        <v>0.23076923076923078</v>
      </c>
      <c r="Y27" s="13">
        <v>140</v>
      </c>
      <c r="Z27" s="40">
        <v>0.76923076923076927</v>
      </c>
      <c r="AA27" s="13">
        <v>53</v>
      </c>
      <c r="AB27" s="40">
        <v>0.29120879120879123</v>
      </c>
      <c r="AC27" s="13">
        <v>96</v>
      </c>
      <c r="AD27" s="40">
        <v>0.52747252747252749</v>
      </c>
      <c r="AE27" s="13">
        <v>33</v>
      </c>
      <c r="AF27" s="40">
        <v>0.18131868131868131</v>
      </c>
      <c r="AG27" s="13">
        <v>345</v>
      </c>
      <c r="AH27" s="24">
        <v>169502.64</v>
      </c>
      <c r="AI27" s="24">
        <v>32522.1</v>
      </c>
      <c r="AJ27" s="24">
        <v>65728.850000000006</v>
      </c>
      <c r="AK27" s="24">
        <v>15305.27</v>
      </c>
    </row>
    <row r="28" spans="1:37" x14ac:dyDescent="0.25">
      <c r="A28" s="11" t="s">
        <v>58</v>
      </c>
      <c r="B28" s="13">
        <v>59028</v>
      </c>
      <c r="C28" s="12">
        <v>1707</v>
      </c>
      <c r="D28" s="12">
        <v>4314</v>
      </c>
      <c r="E28" s="12">
        <v>7239</v>
      </c>
      <c r="F28" s="40">
        <f t="shared" si="0"/>
        <v>0.59593866556154163</v>
      </c>
      <c r="G28" s="13"/>
      <c r="H28" s="40"/>
      <c r="I28" s="13">
        <v>302</v>
      </c>
      <c r="J28" s="40">
        <v>0.17691857059168131</v>
      </c>
      <c r="K28" s="13">
        <v>846</v>
      </c>
      <c r="L28" s="40">
        <v>0.49560632688927941</v>
      </c>
      <c r="M28" s="13">
        <v>558</v>
      </c>
      <c r="N28" s="40">
        <v>0.32688927943760981</v>
      </c>
      <c r="O28" s="13">
        <v>829</v>
      </c>
      <c r="P28" s="40">
        <v>0.48564733450497949</v>
      </c>
      <c r="Q28" s="12">
        <v>129</v>
      </c>
      <c r="R28" s="40">
        <v>0.15560916767189384</v>
      </c>
      <c r="S28" s="13">
        <v>692</v>
      </c>
      <c r="T28" s="40">
        <v>0.83474065138721354</v>
      </c>
      <c r="U28" s="12">
        <v>878</v>
      </c>
      <c r="V28" s="40">
        <v>0.51435266549502046</v>
      </c>
      <c r="W28" s="12">
        <v>299</v>
      </c>
      <c r="X28" s="40">
        <v>0.34054669703872437</v>
      </c>
      <c r="Y28" s="13">
        <v>579</v>
      </c>
      <c r="Z28" s="40">
        <v>0.65945330296127558</v>
      </c>
      <c r="AA28" s="13">
        <v>280</v>
      </c>
      <c r="AB28" s="40">
        <v>0.31890660592255127</v>
      </c>
      <c r="AC28" s="13">
        <v>323</v>
      </c>
      <c r="AD28" s="40">
        <v>0.36788154897494307</v>
      </c>
      <c r="AE28" s="13">
        <v>275</v>
      </c>
      <c r="AF28" s="40">
        <v>0.31321184510250571</v>
      </c>
      <c r="AG28" s="13">
        <v>1829</v>
      </c>
      <c r="AH28" s="24">
        <v>1037923.84</v>
      </c>
      <c r="AI28" s="24">
        <v>184673.93</v>
      </c>
      <c r="AJ28" s="24">
        <v>341503.78</v>
      </c>
      <c r="AK28" s="24">
        <v>141211.95000000001</v>
      </c>
    </row>
    <row r="29" spans="1:37" x14ac:dyDescent="0.25">
      <c r="A29" s="11" t="s">
        <v>59</v>
      </c>
      <c r="B29" s="13">
        <v>59029</v>
      </c>
      <c r="C29" s="12">
        <v>211</v>
      </c>
      <c r="D29" s="12">
        <v>683</v>
      </c>
      <c r="E29" s="12">
        <v>1502</v>
      </c>
      <c r="F29" s="40">
        <f t="shared" si="0"/>
        <v>0.45472703062583225</v>
      </c>
      <c r="G29" s="13"/>
      <c r="H29" s="40"/>
      <c r="I29" s="13">
        <v>43</v>
      </c>
      <c r="J29" s="40">
        <v>0.20379146919431279</v>
      </c>
      <c r="K29" s="13">
        <v>139</v>
      </c>
      <c r="L29" s="40">
        <v>0.65876777251184837</v>
      </c>
      <c r="M29" s="13">
        <v>29</v>
      </c>
      <c r="N29" s="40">
        <v>0.13744075829383887</v>
      </c>
      <c r="O29" s="13">
        <v>59</v>
      </c>
      <c r="P29" s="40">
        <v>0.27962085308056872</v>
      </c>
      <c r="Q29" s="12">
        <v>6</v>
      </c>
      <c r="R29" s="40">
        <v>0.10169491525423729</v>
      </c>
      <c r="S29" s="13">
        <v>53</v>
      </c>
      <c r="T29" s="40">
        <v>0.89830508474576276</v>
      </c>
      <c r="U29" s="12">
        <v>152</v>
      </c>
      <c r="V29" s="40">
        <v>0.72037914691943128</v>
      </c>
      <c r="W29" s="12">
        <v>22</v>
      </c>
      <c r="X29" s="40">
        <v>0.14473684210526316</v>
      </c>
      <c r="Y29" s="13">
        <v>130</v>
      </c>
      <c r="Z29" s="40">
        <v>0.85526315789473684</v>
      </c>
      <c r="AA29" s="13">
        <v>32</v>
      </c>
      <c r="AB29" s="40">
        <v>0.21052631578947367</v>
      </c>
      <c r="AC29" s="13">
        <v>78</v>
      </c>
      <c r="AD29" s="40">
        <v>0.51315789473684215</v>
      </c>
      <c r="AE29" s="13">
        <v>42</v>
      </c>
      <c r="AF29" s="40">
        <v>0.27631578947368424</v>
      </c>
      <c r="AG29" s="13">
        <v>330</v>
      </c>
      <c r="AH29" s="24">
        <v>98155.14</v>
      </c>
      <c r="AI29" s="24">
        <v>5252.52</v>
      </c>
      <c r="AJ29" s="24">
        <v>14104.81</v>
      </c>
      <c r="AK29" s="24">
        <v>11743.09</v>
      </c>
    </row>
    <row r="30" spans="1:37" x14ac:dyDescent="0.25">
      <c r="A30" s="11" t="s">
        <v>60</v>
      </c>
      <c r="B30" s="13">
        <v>59032</v>
      </c>
      <c r="C30" s="12">
        <v>2321</v>
      </c>
      <c r="D30" s="12">
        <v>4105</v>
      </c>
      <c r="E30" s="12">
        <v>7224</v>
      </c>
      <c r="F30" s="40">
        <f t="shared" si="0"/>
        <v>0.56824473975636769</v>
      </c>
      <c r="G30" s="13">
        <v>654</v>
      </c>
      <c r="H30" s="40">
        <v>0.28177509694097369</v>
      </c>
      <c r="I30" s="13">
        <v>1130</v>
      </c>
      <c r="J30" s="40">
        <v>0.48685911245152952</v>
      </c>
      <c r="K30" s="13">
        <v>762</v>
      </c>
      <c r="L30" s="40">
        <v>0.32830676432572165</v>
      </c>
      <c r="M30" s="13">
        <v>428</v>
      </c>
      <c r="N30" s="40">
        <v>0.18440327445066781</v>
      </c>
      <c r="O30" s="13">
        <v>1670</v>
      </c>
      <c r="P30" s="40">
        <v>0.71951744937526929</v>
      </c>
      <c r="Q30" s="12">
        <v>117</v>
      </c>
      <c r="R30" s="40">
        <v>7.0059880239520964E-2</v>
      </c>
      <c r="S30" s="13">
        <v>1551</v>
      </c>
      <c r="T30" s="40">
        <v>0.92874251497005988</v>
      </c>
      <c r="U30" s="12">
        <v>651</v>
      </c>
      <c r="V30" s="40">
        <v>0.28048255062473071</v>
      </c>
      <c r="W30" s="12">
        <v>252</v>
      </c>
      <c r="X30" s="40">
        <v>0.38709677419354838</v>
      </c>
      <c r="Y30" s="13">
        <v>399</v>
      </c>
      <c r="Z30" s="40">
        <v>0.61290322580645162</v>
      </c>
      <c r="AA30" s="13">
        <v>231</v>
      </c>
      <c r="AB30" s="40">
        <v>0.35483870967741937</v>
      </c>
      <c r="AC30" s="13">
        <v>272</v>
      </c>
      <c r="AD30" s="40">
        <v>0.41781874039938555</v>
      </c>
      <c r="AE30" s="13">
        <v>148</v>
      </c>
      <c r="AF30" s="40">
        <v>0.22734254992319508</v>
      </c>
      <c r="AG30" s="13">
        <v>1235</v>
      </c>
      <c r="AH30" s="24">
        <v>934857.33</v>
      </c>
      <c r="AI30" s="24">
        <v>285176.98</v>
      </c>
      <c r="AJ30" s="24">
        <v>279152.84999999998</v>
      </c>
      <c r="AK30" s="24">
        <v>119874.74</v>
      </c>
    </row>
    <row r="31" spans="1:37" x14ac:dyDescent="0.25">
      <c r="A31" s="11" t="s">
        <v>61</v>
      </c>
      <c r="B31" s="13">
        <v>59033</v>
      </c>
      <c r="C31" s="12">
        <v>2241</v>
      </c>
      <c r="D31" s="12">
        <v>4935</v>
      </c>
      <c r="E31" s="12">
        <v>8840</v>
      </c>
      <c r="F31" s="40">
        <f t="shared" si="0"/>
        <v>0.55825791855203621</v>
      </c>
      <c r="G31" s="13">
        <v>31</v>
      </c>
      <c r="H31" s="40">
        <v>1.3833110218652387E-2</v>
      </c>
      <c r="I31" s="13">
        <v>432</v>
      </c>
      <c r="J31" s="40">
        <v>0.19277108433734941</v>
      </c>
      <c r="K31" s="13">
        <v>1096</v>
      </c>
      <c r="L31" s="40">
        <v>0.48906738063364569</v>
      </c>
      <c r="M31" s="13">
        <v>713</v>
      </c>
      <c r="N31" s="40">
        <v>0.3181615350290049</v>
      </c>
      <c r="O31" s="13">
        <v>1272</v>
      </c>
      <c r="P31" s="40">
        <v>0.56760374832663985</v>
      </c>
      <c r="Q31" s="12">
        <v>150</v>
      </c>
      <c r="R31" s="40">
        <v>0.11792452830188679</v>
      </c>
      <c r="S31" s="13">
        <v>1106</v>
      </c>
      <c r="T31" s="40">
        <v>0.86949685534591192</v>
      </c>
      <c r="U31" s="12">
        <v>969</v>
      </c>
      <c r="V31" s="40">
        <v>0.4323962516733601</v>
      </c>
      <c r="W31" s="12">
        <v>389</v>
      </c>
      <c r="X31" s="40">
        <v>0.40144478844169246</v>
      </c>
      <c r="Y31" s="13">
        <v>580</v>
      </c>
      <c r="Z31" s="40">
        <v>0.59855521155830749</v>
      </c>
      <c r="AA31" s="13">
        <v>338</v>
      </c>
      <c r="AB31" s="40">
        <v>0.34881320949432404</v>
      </c>
      <c r="AC31" s="13">
        <v>375</v>
      </c>
      <c r="AD31" s="40">
        <v>0.38699690402476783</v>
      </c>
      <c r="AE31" s="13">
        <v>256</v>
      </c>
      <c r="AF31" s="40">
        <v>0.26418988648090813</v>
      </c>
      <c r="AG31" s="13">
        <v>1903</v>
      </c>
      <c r="AH31" s="24">
        <v>1304799.8400000001</v>
      </c>
      <c r="AI31" s="24">
        <v>259861.66</v>
      </c>
      <c r="AJ31" s="24">
        <v>490432.99</v>
      </c>
      <c r="AK31" s="24">
        <v>176383.06</v>
      </c>
    </row>
    <row r="32" spans="1:37" x14ac:dyDescent="0.25">
      <c r="A32" s="11" t="s">
        <v>62</v>
      </c>
      <c r="B32" s="13">
        <v>59034</v>
      </c>
      <c r="C32" s="12">
        <v>334</v>
      </c>
      <c r="D32" s="12">
        <v>1053</v>
      </c>
      <c r="E32" s="12">
        <v>2641</v>
      </c>
      <c r="F32" s="40">
        <f t="shared" si="0"/>
        <v>0.3987126088602802</v>
      </c>
      <c r="G32" s="13"/>
      <c r="H32" s="40"/>
      <c r="I32" s="13">
        <v>37</v>
      </c>
      <c r="J32" s="40">
        <v>0.11077844311377245</v>
      </c>
      <c r="K32" s="13">
        <v>243</v>
      </c>
      <c r="L32" s="40">
        <v>0.72754491017964074</v>
      </c>
      <c r="M32" s="13">
        <v>54</v>
      </c>
      <c r="N32" s="40">
        <v>0.16167664670658682</v>
      </c>
      <c r="O32" s="13">
        <v>81</v>
      </c>
      <c r="P32" s="40">
        <v>0.24251497005988024</v>
      </c>
      <c r="Q32" s="12">
        <v>6</v>
      </c>
      <c r="R32" s="40">
        <v>7.407407407407407E-2</v>
      </c>
      <c r="S32" s="13">
        <v>75</v>
      </c>
      <c r="T32" s="40">
        <v>0.92592592592592593</v>
      </c>
      <c r="U32" s="12">
        <v>253</v>
      </c>
      <c r="V32" s="40">
        <v>0.75748502994011979</v>
      </c>
      <c r="W32" s="12">
        <v>50</v>
      </c>
      <c r="X32" s="40">
        <v>0.19762845849802371</v>
      </c>
      <c r="Y32" s="13">
        <v>203</v>
      </c>
      <c r="Z32" s="40">
        <v>0.80237154150197632</v>
      </c>
      <c r="AA32" s="13">
        <v>46</v>
      </c>
      <c r="AB32" s="40">
        <v>0.18181818181818182</v>
      </c>
      <c r="AC32" s="13">
        <v>167</v>
      </c>
      <c r="AD32" s="40">
        <v>0.66007905138339917</v>
      </c>
      <c r="AE32" s="13">
        <v>40</v>
      </c>
      <c r="AF32" s="40">
        <v>0.15810276679841898</v>
      </c>
      <c r="AG32" s="13">
        <v>507</v>
      </c>
      <c r="AH32" s="24">
        <v>102216.91</v>
      </c>
      <c r="AI32" s="24">
        <v>4456.74</v>
      </c>
      <c r="AJ32" s="24">
        <v>14837.65</v>
      </c>
      <c r="AK32" s="24">
        <v>11847.98</v>
      </c>
    </row>
    <row r="33" spans="1:37" x14ac:dyDescent="0.25">
      <c r="A33" s="11" t="s">
        <v>63</v>
      </c>
      <c r="B33" s="13">
        <v>59035</v>
      </c>
      <c r="C33" s="12">
        <v>490</v>
      </c>
      <c r="D33" s="12">
        <v>1071</v>
      </c>
      <c r="E33" s="12">
        <v>2371</v>
      </c>
      <c r="F33" s="40">
        <f t="shared" si="0"/>
        <v>0.45170814002530579</v>
      </c>
      <c r="G33" s="13"/>
      <c r="H33" s="40"/>
      <c r="I33" s="13">
        <v>102</v>
      </c>
      <c r="J33" s="40">
        <v>0.20816326530612245</v>
      </c>
      <c r="K33" s="13">
        <v>247</v>
      </c>
      <c r="L33" s="40">
        <v>0.50408163265306127</v>
      </c>
      <c r="M33" s="13">
        <v>141</v>
      </c>
      <c r="N33" s="40">
        <v>0.28775510204081634</v>
      </c>
      <c r="O33" s="13">
        <v>267</v>
      </c>
      <c r="P33" s="40">
        <v>0.54489795918367345</v>
      </c>
      <c r="Q33" s="12">
        <v>36</v>
      </c>
      <c r="R33" s="40">
        <v>0.1348314606741573</v>
      </c>
      <c r="S33" s="13">
        <v>231</v>
      </c>
      <c r="T33" s="40">
        <v>0.8651685393258427</v>
      </c>
      <c r="U33" s="12">
        <v>223</v>
      </c>
      <c r="V33" s="40">
        <v>0.45510204081632655</v>
      </c>
      <c r="W33" s="12">
        <v>89</v>
      </c>
      <c r="X33" s="40">
        <v>0.3991031390134529</v>
      </c>
      <c r="Y33" s="13">
        <v>134</v>
      </c>
      <c r="Z33" s="40">
        <v>0.60089686098654704</v>
      </c>
      <c r="AA33" s="13">
        <v>92</v>
      </c>
      <c r="AB33" s="40">
        <v>0.41255605381165922</v>
      </c>
      <c r="AC33" s="13">
        <v>86</v>
      </c>
      <c r="AD33" s="40">
        <v>0.38565022421524664</v>
      </c>
      <c r="AE33" s="13">
        <v>45</v>
      </c>
      <c r="AF33" s="40">
        <v>0.20179372197309417</v>
      </c>
      <c r="AG33" s="13">
        <v>397</v>
      </c>
      <c r="AH33" s="24">
        <v>290113.89</v>
      </c>
      <c r="AI33" s="24">
        <v>55683.43</v>
      </c>
      <c r="AJ33" s="24">
        <v>120917.19</v>
      </c>
      <c r="AK33" s="24">
        <v>41237.300000000003</v>
      </c>
    </row>
    <row r="34" spans="1:37" x14ac:dyDescent="0.25">
      <c r="A34" s="11" t="s">
        <v>64</v>
      </c>
      <c r="B34" s="13">
        <v>59036</v>
      </c>
      <c r="C34" s="12">
        <v>1421</v>
      </c>
      <c r="D34" s="12">
        <v>2715</v>
      </c>
      <c r="E34" s="12">
        <v>4195</v>
      </c>
      <c r="F34" s="40">
        <f t="shared" si="0"/>
        <v>0.64719904648390947</v>
      </c>
      <c r="G34" s="13">
        <v>12</v>
      </c>
      <c r="H34" s="40">
        <v>8.44475721323012E-3</v>
      </c>
      <c r="I34" s="13">
        <v>310</v>
      </c>
      <c r="J34" s="40">
        <v>0.21815622800844475</v>
      </c>
      <c r="K34" s="13">
        <v>585</v>
      </c>
      <c r="L34" s="40">
        <v>0.41168191414496835</v>
      </c>
      <c r="M34" s="13">
        <v>525</v>
      </c>
      <c r="N34" s="40">
        <v>0.36945812807881773</v>
      </c>
      <c r="O34" s="13">
        <v>931</v>
      </c>
      <c r="P34" s="40">
        <v>0.65517241379310343</v>
      </c>
      <c r="Q34" s="12">
        <v>98</v>
      </c>
      <c r="R34" s="40">
        <v>0.10526315789473684</v>
      </c>
      <c r="S34" s="13">
        <v>827</v>
      </c>
      <c r="T34" s="40">
        <v>0.88829215896885072</v>
      </c>
      <c r="U34" s="12">
        <v>490</v>
      </c>
      <c r="V34" s="40">
        <v>0.34482758620689657</v>
      </c>
      <c r="W34" s="12">
        <v>265</v>
      </c>
      <c r="X34" s="40">
        <v>0.54081632653061229</v>
      </c>
      <c r="Y34" s="13">
        <v>225</v>
      </c>
      <c r="Z34" s="40">
        <v>0.45918367346938777</v>
      </c>
      <c r="AA34" s="13">
        <v>216</v>
      </c>
      <c r="AB34" s="40">
        <v>0.44081632653061226</v>
      </c>
      <c r="AC34" s="13">
        <v>158</v>
      </c>
      <c r="AD34" s="40">
        <v>0.32244897959183672</v>
      </c>
      <c r="AE34" s="13">
        <v>116</v>
      </c>
      <c r="AF34" s="40">
        <v>0.23673469387755103</v>
      </c>
      <c r="AG34" s="13">
        <v>913</v>
      </c>
      <c r="AH34" s="24">
        <v>931721.43</v>
      </c>
      <c r="AI34" s="24">
        <v>221992.46</v>
      </c>
      <c r="AJ34" s="24">
        <v>444998.15</v>
      </c>
      <c r="AK34" s="24">
        <v>89831.43</v>
      </c>
    </row>
    <row r="35" spans="1:37" x14ac:dyDescent="0.25">
      <c r="A35" s="11" t="s">
        <v>65</v>
      </c>
      <c r="B35" s="13">
        <v>59037</v>
      </c>
      <c r="C35" s="12">
        <v>748</v>
      </c>
      <c r="D35" s="12">
        <v>1844</v>
      </c>
      <c r="E35" s="12">
        <v>3630</v>
      </c>
      <c r="F35" s="40">
        <f t="shared" si="0"/>
        <v>0.50798898071625342</v>
      </c>
      <c r="G35" s="13"/>
      <c r="H35" s="40"/>
      <c r="I35" s="13">
        <v>147</v>
      </c>
      <c r="J35" s="40">
        <v>0.196524064171123</v>
      </c>
      <c r="K35" s="13">
        <v>394</v>
      </c>
      <c r="L35" s="40">
        <v>0.5267379679144385</v>
      </c>
      <c r="M35" s="13">
        <v>207</v>
      </c>
      <c r="N35" s="40">
        <v>0.2767379679144385</v>
      </c>
      <c r="O35" s="13">
        <v>342</v>
      </c>
      <c r="P35" s="40">
        <v>0.45721925133689839</v>
      </c>
      <c r="Q35" s="12">
        <v>52</v>
      </c>
      <c r="R35" s="40">
        <v>0.15204678362573099</v>
      </c>
      <c r="S35" s="13">
        <v>289</v>
      </c>
      <c r="T35" s="40">
        <v>0.84502923976608191</v>
      </c>
      <c r="U35" s="12">
        <v>406</v>
      </c>
      <c r="V35" s="40">
        <v>0.54278074866310155</v>
      </c>
      <c r="W35" s="12">
        <v>134</v>
      </c>
      <c r="X35" s="40">
        <v>0.33004926108374383</v>
      </c>
      <c r="Y35" s="13">
        <v>272</v>
      </c>
      <c r="Z35" s="40">
        <v>0.66995073891625612</v>
      </c>
      <c r="AA35" s="13">
        <v>154</v>
      </c>
      <c r="AB35" s="40">
        <v>0.37931034482758619</v>
      </c>
      <c r="AC35" s="13">
        <v>171</v>
      </c>
      <c r="AD35" s="40">
        <v>0.4211822660098522</v>
      </c>
      <c r="AE35" s="13">
        <v>81</v>
      </c>
      <c r="AF35" s="40">
        <v>0.19950738916256158</v>
      </c>
      <c r="AG35" s="13">
        <v>753</v>
      </c>
      <c r="AH35" s="24">
        <v>412737.67</v>
      </c>
      <c r="AI35" s="24">
        <v>73317.820000000007</v>
      </c>
      <c r="AJ35" s="24">
        <v>113562.22</v>
      </c>
      <c r="AK35" s="24">
        <v>66730.81</v>
      </c>
    </row>
    <row r="36" spans="1:37" x14ac:dyDescent="0.25">
      <c r="A36" s="11" t="s">
        <v>66</v>
      </c>
      <c r="B36" s="13">
        <v>59038</v>
      </c>
      <c r="C36" s="12">
        <v>233</v>
      </c>
      <c r="D36" s="12">
        <v>683</v>
      </c>
      <c r="E36" s="12">
        <v>1449</v>
      </c>
      <c r="F36" s="40">
        <f t="shared" si="0"/>
        <v>0.47135955831608006</v>
      </c>
      <c r="G36" s="13"/>
      <c r="H36" s="40"/>
      <c r="I36" s="13">
        <v>43</v>
      </c>
      <c r="J36" s="40">
        <v>0.18454935622317598</v>
      </c>
      <c r="K36" s="13">
        <v>148</v>
      </c>
      <c r="L36" s="40">
        <v>0.63519313304721026</v>
      </c>
      <c r="M36" s="13">
        <v>42</v>
      </c>
      <c r="N36" s="40">
        <v>0.18025751072961374</v>
      </c>
      <c r="O36" s="13">
        <v>73</v>
      </c>
      <c r="P36" s="40">
        <v>0.31330472103004292</v>
      </c>
      <c r="Q36" s="12">
        <v>13</v>
      </c>
      <c r="R36" s="40">
        <v>0.17808219178082191</v>
      </c>
      <c r="S36" s="13">
        <v>60</v>
      </c>
      <c r="T36" s="40">
        <v>0.82191780821917804</v>
      </c>
      <c r="U36" s="12">
        <v>160</v>
      </c>
      <c r="V36" s="40">
        <v>0.68669527896995708</v>
      </c>
      <c r="W36" s="12">
        <v>34</v>
      </c>
      <c r="X36" s="40">
        <v>0.21249999999999999</v>
      </c>
      <c r="Y36" s="13">
        <v>126</v>
      </c>
      <c r="Z36" s="40">
        <v>0.78749999999999998</v>
      </c>
      <c r="AA36" s="13">
        <v>44</v>
      </c>
      <c r="AB36" s="40">
        <v>0.27500000000000002</v>
      </c>
      <c r="AC36" s="13">
        <v>89</v>
      </c>
      <c r="AD36" s="40">
        <v>0.55625000000000002</v>
      </c>
      <c r="AE36" s="13">
        <v>27</v>
      </c>
      <c r="AF36" s="40">
        <v>0.16875000000000001</v>
      </c>
      <c r="AG36" s="13">
        <v>308</v>
      </c>
      <c r="AH36" s="24">
        <v>107489.82</v>
      </c>
      <c r="AI36" s="24">
        <v>10462.200000000001</v>
      </c>
      <c r="AJ36" s="24">
        <v>17960.34</v>
      </c>
      <c r="AK36" s="24">
        <v>17543.61</v>
      </c>
    </row>
    <row r="37" spans="1:37" x14ac:dyDescent="0.25">
      <c r="A37" s="11" t="s">
        <v>67</v>
      </c>
      <c r="B37" s="13">
        <v>59039</v>
      </c>
      <c r="C37" s="12">
        <v>117</v>
      </c>
      <c r="D37" s="12">
        <v>360</v>
      </c>
      <c r="E37" s="12">
        <v>816</v>
      </c>
      <c r="F37" s="40">
        <f t="shared" si="0"/>
        <v>0.44117647058823528</v>
      </c>
      <c r="G37" s="13"/>
      <c r="H37" s="40"/>
      <c r="I37" s="13">
        <v>20</v>
      </c>
      <c r="J37" s="40">
        <v>0.17094017094017094</v>
      </c>
      <c r="K37" s="13">
        <v>78</v>
      </c>
      <c r="L37" s="40">
        <v>0.66666666666666663</v>
      </c>
      <c r="M37" s="13">
        <v>19</v>
      </c>
      <c r="N37" s="40">
        <v>0.1623931623931624</v>
      </c>
      <c r="O37" s="13">
        <v>31</v>
      </c>
      <c r="P37" s="40">
        <v>0.26495726495726496</v>
      </c>
      <c r="Q37" s="12"/>
      <c r="R37" s="40"/>
      <c r="S37" s="13"/>
      <c r="T37" s="40"/>
      <c r="U37" s="12">
        <v>86</v>
      </c>
      <c r="V37" s="40">
        <v>0.7350427350427351</v>
      </c>
      <c r="W37" s="12">
        <v>20</v>
      </c>
      <c r="X37" s="40">
        <v>0.23255813953488372</v>
      </c>
      <c r="Y37" s="13">
        <v>66</v>
      </c>
      <c r="Z37" s="40">
        <v>0.76744186046511631</v>
      </c>
      <c r="AA37" s="13">
        <v>22</v>
      </c>
      <c r="AB37" s="40">
        <v>0.2558139534883721</v>
      </c>
      <c r="AC37" s="13">
        <v>47</v>
      </c>
      <c r="AD37" s="40">
        <v>0.54651162790697672</v>
      </c>
      <c r="AE37" s="13">
        <v>17</v>
      </c>
      <c r="AF37" s="40">
        <v>0.19767441860465115</v>
      </c>
      <c r="AG37" s="13">
        <v>172</v>
      </c>
      <c r="AH37" s="24">
        <v>49340.27</v>
      </c>
      <c r="AI37" s="24">
        <v>4335.17</v>
      </c>
      <c r="AJ37" s="24">
        <v>10248.15</v>
      </c>
      <c r="AK37" s="24">
        <v>6304.46</v>
      </c>
    </row>
    <row r="38" spans="1:37" x14ac:dyDescent="0.25">
      <c r="A38" s="11" t="s">
        <v>68</v>
      </c>
      <c r="B38" s="13">
        <v>59041</v>
      </c>
      <c r="C38" s="12">
        <v>489</v>
      </c>
      <c r="D38" s="12">
        <v>1280</v>
      </c>
      <c r="E38" s="12">
        <v>2291</v>
      </c>
      <c r="F38" s="40">
        <f t="shared" si="0"/>
        <v>0.5587079877782628</v>
      </c>
      <c r="G38" s="13"/>
      <c r="H38" s="40"/>
      <c r="I38" s="13">
        <v>76</v>
      </c>
      <c r="J38" s="40">
        <v>0.15541922290388549</v>
      </c>
      <c r="K38" s="13">
        <v>267</v>
      </c>
      <c r="L38" s="40">
        <v>0.54601226993865026</v>
      </c>
      <c r="M38" s="13">
        <v>146</v>
      </c>
      <c r="N38" s="40">
        <v>0.29856850715746419</v>
      </c>
      <c r="O38" s="13">
        <v>215</v>
      </c>
      <c r="P38" s="40">
        <v>0.43967280163599182</v>
      </c>
      <c r="Q38" s="12">
        <v>40</v>
      </c>
      <c r="R38" s="40">
        <v>0.18604651162790697</v>
      </c>
      <c r="S38" s="13">
        <v>174</v>
      </c>
      <c r="T38" s="40">
        <v>0.80930232558139537</v>
      </c>
      <c r="U38" s="12">
        <v>274</v>
      </c>
      <c r="V38" s="40">
        <v>0.56032719836400813</v>
      </c>
      <c r="W38" s="12">
        <v>83</v>
      </c>
      <c r="X38" s="40">
        <v>0.3029197080291971</v>
      </c>
      <c r="Y38" s="13">
        <v>191</v>
      </c>
      <c r="Z38" s="40">
        <v>0.6970802919708029</v>
      </c>
      <c r="AA38" s="13">
        <v>87</v>
      </c>
      <c r="AB38" s="40">
        <v>0.31751824817518248</v>
      </c>
      <c r="AC38" s="13">
        <v>117</v>
      </c>
      <c r="AD38" s="40">
        <v>0.42700729927007297</v>
      </c>
      <c r="AE38" s="13">
        <v>70</v>
      </c>
      <c r="AF38" s="40">
        <v>0.25547445255474455</v>
      </c>
      <c r="AG38" s="13">
        <v>548</v>
      </c>
      <c r="AH38" s="24">
        <v>302361.21000000002</v>
      </c>
      <c r="AI38" s="24">
        <v>49697.96</v>
      </c>
      <c r="AJ38" s="24">
        <v>102300.8</v>
      </c>
      <c r="AK38" s="24">
        <v>40358.480000000003</v>
      </c>
    </row>
    <row r="39" spans="1:37" x14ac:dyDescent="0.25">
      <c r="A39" s="11" t="s">
        <v>69</v>
      </c>
      <c r="B39" s="13">
        <v>59042</v>
      </c>
      <c r="C39" s="12">
        <v>243</v>
      </c>
      <c r="D39" s="12">
        <v>796</v>
      </c>
      <c r="E39" s="12">
        <v>1791</v>
      </c>
      <c r="F39" s="40">
        <f t="shared" si="0"/>
        <v>0.44444444444444442</v>
      </c>
      <c r="G39" s="13"/>
      <c r="H39" s="40"/>
      <c r="I39" s="13">
        <v>29</v>
      </c>
      <c r="J39" s="40">
        <v>0.11934156378600823</v>
      </c>
      <c r="K39" s="13">
        <v>181</v>
      </c>
      <c r="L39" s="40">
        <v>0.74485596707818935</v>
      </c>
      <c r="M39" s="13">
        <v>33</v>
      </c>
      <c r="N39" s="40">
        <v>0.13580246913580246</v>
      </c>
      <c r="O39" s="13">
        <v>52</v>
      </c>
      <c r="P39" s="40">
        <v>0.2139917695473251</v>
      </c>
      <c r="Q39" s="12">
        <v>5</v>
      </c>
      <c r="R39" s="40">
        <v>9.6153846153846159E-2</v>
      </c>
      <c r="S39" s="13">
        <v>47</v>
      </c>
      <c r="T39" s="40">
        <v>0.90384615384615385</v>
      </c>
      <c r="U39" s="12">
        <v>191</v>
      </c>
      <c r="V39" s="40">
        <v>0.78600823045267487</v>
      </c>
      <c r="W39" s="12">
        <v>36</v>
      </c>
      <c r="X39" s="40">
        <v>0.18848167539267016</v>
      </c>
      <c r="Y39" s="13">
        <v>155</v>
      </c>
      <c r="Z39" s="40">
        <v>0.81151832460732987</v>
      </c>
      <c r="AA39" s="13">
        <v>36</v>
      </c>
      <c r="AB39" s="40">
        <v>0.18848167539267016</v>
      </c>
      <c r="AC39" s="13">
        <v>115</v>
      </c>
      <c r="AD39" s="40">
        <v>0.60209424083769636</v>
      </c>
      <c r="AE39" s="13">
        <v>40</v>
      </c>
      <c r="AF39" s="40">
        <v>0.20942408376963351</v>
      </c>
      <c r="AG39" s="13">
        <v>390</v>
      </c>
      <c r="AH39" s="24">
        <v>91268.08</v>
      </c>
      <c r="AI39" s="24">
        <v>4470.37</v>
      </c>
      <c r="AJ39" s="24">
        <v>11387.06</v>
      </c>
      <c r="AK39" s="24">
        <v>9562.1299999999992</v>
      </c>
    </row>
    <row r="40" spans="1:37" x14ac:dyDescent="0.25">
      <c r="A40" s="11" t="s">
        <v>70</v>
      </c>
      <c r="B40" s="13">
        <v>59043</v>
      </c>
      <c r="C40" s="12">
        <v>2757</v>
      </c>
      <c r="D40" s="12">
        <v>6528</v>
      </c>
      <c r="E40" s="12">
        <v>15163</v>
      </c>
      <c r="F40" s="40">
        <f t="shared" si="0"/>
        <v>0.4305216645782497</v>
      </c>
      <c r="G40" s="13">
        <v>16</v>
      </c>
      <c r="H40" s="40">
        <v>5.8034095030830611E-3</v>
      </c>
      <c r="I40" s="13">
        <v>583</v>
      </c>
      <c r="J40" s="40">
        <v>0.21146173376858904</v>
      </c>
      <c r="K40" s="13">
        <v>1510</v>
      </c>
      <c r="L40" s="40">
        <v>0.54769677185346388</v>
      </c>
      <c r="M40" s="13">
        <v>664</v>
      </c>
      <c r="N40" s="40">
        <v>0.24084149437794705</v>
      </c>
      <c r="O40" s="13">
        <v>1381</v>
      </c>
      <c r="P40" s="40">
        <v>0.50090678273485678</v>
      </c>
      <c r="Q40" s="12">
        <v>148</v>
      </c>
      <c r="R40" s="40">
        <v>0.10716871832005793</v>
      </c>
      <c r="S40" s="13">
        <v>1223</v>
      </c>
      <c r="T40" s="40">
        <v>0.88559015206372194</v>
      </c>
      <c r="U40" s="12">
        <v>1376</v>
      </c>
      <c r="V40" s="40">
        <v>0.49909321726514327</v>
      </c>
      <c r="W40" s="12">
        <v>437</v>
      </c>
      <c r="X40" s="40">
        <v>0.31758720930232559</v>
      </c>
      <c r="Y40" s="13">
        <v>939</v>
      </c>
      <c r="Z40" s="40">
        <v>0.68241279069767447</v>
      </c>
      <c r="AA40" s="13">
        <v>439</v>
      </c>
      <c r="AB40" s="40">
        <v>0.31904069767441862</v>
      </c>
      <c r="AC40" s="13">
        <v>647</v>
      </c>
      <c r="AD40" s="40">
        <v>0.47020348837209303</v>
      </c>
      <c r="AE40" s="13">
        <v>290</v>
      </c>
      <c r="AF40" s="40">
        <v>0.21075581395348839</v>
      </c>
      <c r="AG40" s="13">
        <v>2631</v>
      </c>
      <c r="AH40" s="24">
        <v>1305028.92</v>
      </c>
      <c r="AI40" s="24">
        <v>202215.17</v>
      </c>
      <c r="AJ40" s="24">
        <v>402334.1</v>
      </c>
      <c r="AK40" s="24">
        <v>195601.13</v>
      </c>
    </row>
    <row r="41" spans="1:37" x14ac:dyDescent="0.25">
      <c r="A41" s="11" t="s">
        <v>71</v>
      </c>
      <c r="B41" s="13">
        <v>59044</v>
      </c>
      <c r="C41" s="12">
        <v>926</v>
      </c>
      <c r="D41" s="12">
        <v>2584</v>
      </c>
      <c r="E41" s="12">
        <v>4777</v>
      </c>
      <c r="F41" s="40">
        <f t="shared" si="0"/>
        <v>0.54092526690391463</v>
      </c>
      <c r="G41" s="13">
        <v>23</v>
      </c>
      <c r="H41" s="40">
        <v>2.4838012958963283E-2</v>
      </c>
      <c r="I41" s="13">
        <v>196</v>
      </c>
      <c r="J41" s="40">
        <v>0.21166306695464362</v>
      </c>
      <c r="K41" s="13">
        <v>570</v>
      </c>
      <c r="L41" s="40">
        <v>0.6155507559395248</v>
      </c>
      <c r="M41" s="13">
        <v>160</v>
      </c>
      <c r="N41" s="40">
        <v>0.17278617710583152</v>
      </c>
      <c r="O41" s="13">
        <v>331</v>
      </c>
      <c r="P41" s="40">
        <v>0.35745140388768898</v>
      </c>
      <c r="Q41" s="12">
        <v>35</v>
      </c>
      <c r="R41" s="40">
        <v>0.10574018126888217</v>
      </c>
      <c r="S41" s="13">
        <v>293</v>
      </c>
      <c r="T41" s="40">
        <v>0.88519637462235645</v>
      </c>
      <c r="U41" s="12">
        <v>595</v>
      </c>
      <c r="V41" s="40">
        <v>0.64254859611231097</v>
      </c>
      <c r="W41" s="12">
        <v>136</v>
      </c>
      <c r="X41" s="40">
        <v>0.22857142857142856</v>
      </c>
      <c r="Y41" s="13">
        <v>459</v>
      </c>
      <c r="Z41" s="40">
        <v>0.77142857142857146</v>
      </c>
      <c r="AA41" s="13">
        <v>150</v>
      </c>
      <c r="AB41" s="40">
        <v>0.25210084033613445</v>
      </c>
      <c r="AC41" s="13">
        <v>330</v>
      </c>
      <c r="AD41" s="40">
        <v>0.55462184873949583</v>
      </c>
      <c r="AE41" s="13">
        <v>115</v>
      </c>
      <c r="AF41" s="40">
        <v>0.19327731092436976</v>
      </c>
      <c r="AG41" s="13">
        <v>1150</v>
      </c>
      <c r="AH41" s="24">
        <v>367940.05</v>
      </c>
      <c r="AI41" s="24">
        <v>39048.879999999997</v>
      </c>
      <c r="AJ41" s="24">
        <v>79330.720000000001</v>
      </c>
      <c r="AK41" s="24">
        <v>51544.54</v>
      </c>
    </row>
    <row r="42" spans="1:37" x14ac:dyDescent="0.25">
      <c r="A42" s="11" t="s">
        <v>72</v>
      </c>
      <c r="B42" s="13">
        <v>59046</v>
      </c>
      <c r="C42" s="12">
        <v>156</v>
      </c>
      <c r="D42" s="12">
        <v>494</v>
      </c>
      <c r="E42" s="12">
        <v>812</v>
      </c>
      <c r="F42" s="40">
        <f t="shared" si="0"/>
        <v>0.60837438423645318</v>
      </c>
      <c r="G42" s="13"/>
      <c r="H42" s="40"/>
      <c r="I42" s="13">
        <v>29</v>
      </c>
      <c r="J42" s="40">
        <v>0.1858974358974359</v>
      </c>
      <c r="K42" s="13">
        <v>100</v>
      </c>
      <c r="L42" s="40">
        <v>0.64102564102564108</v>
      </c>
      <c r="M42" s="13">
        <v>27</v>
      </c>
      <c r="N42" s="40">
        <v>0.17307692307692307</v>
      </c>
      <c r="O42" s="13">
        <v>42</v>
      </c>
      <c r="P42" s="40">
        <v>0.26923076923076922</v>
      </c>
      <c r="Q42" s="12">
        <v>9</v>
      </c>
      <c r="R42" s="40">
        <v>0.21428571428571427</v>
      </c>
      <c r="S42" s="13">
        <v>33</v>
      </c>
      <c r="T42" s="40">
        <v>0.7857142857142857</v>
      </c>
      <c r="U42" s="12">
        <v>114</v>
      </c>
      <c r="V42" s="40">
        <v>0.73076923076923073</v>
      </c>
      <c r="W42" s="12">
        <v>19</v>
      </c>
      <c r="X42" s="40">
        <v>0.16666666666666666</v>
      </c>
      <c r="Y42" s="13">
        <v>95</v>
      </c>
      <c r="Z42" s="40">
        <v>0.83333333333333337</v>
      </c>
      <c r="AA42" s="13">
        <v>32</v>
      </c>
      <c r="AB42" s="40">
        <v>0.2807017543859649</v>
      </c>
      <c r="AC42" s="13">
        <v>60</v>
      </c>
      <c r="AD42" s="40">
        <v>0.52631578947368418</v>
      </c>
      <c r="AE42" s="13">
        <v>22</v>
      </c>
      <c r="AF42" s="40">
        <v>0.19298245614035087</v>
      </c>
      <c r="AG42" s="13">
        <v>231</v>
      </c>
      <c r="AH42" s="24">
        <v>82317.759999999995</v>
      </c>
      <c r="AI42" s="24">
        <v>9462.17</v>
      </c>
      <c r="AJ42" s="24">
        <v>15235.21</v>
      </c>
      <c r="AK42" s="24">
        <v>10606.37</v>
      </c>
    </row>
    <row r="43" spans="1:37" x14ac:dyDescent="0.25">
      <c r="A43" s="11" t="s">
        <v>73</v>
      </c>
      <c r="B43" s="13">
        <v>59051</v>
      </c>
      <c r="C43" s="12">
        <v>1612</v>
      </c>
      <c r="D43" s="12">
        <v>3646</v>
      </c>
      <c r="E43" s="12">
        <v>6509</v>
      </c>
      <c r="F43" s="40">
        <f t="shared" si="0"/>
        <v>0.56014748809340908</v>
      </c>
      <c r="G43" s="13">
        <v>11</v>
      </c>
      <c r="H43" s="40">
        <v>6.8238213399503724E-3</v>
      </c>
      <c r="I43" s="13">
        <v>348</v>
      </c>
      <c r="J43" s="40">
        <v>0.21588089330024815</v>
      </c>
      <c r="K43" s="13">
        <v>816</v>
      </c>
      <c r="L43" s="40">
        <v>0.50620347394540943</v>
      </c>
      <c r="M43" s="13">
        <v>446</v>
      </c>
      <c r="N43" s="40">
        <v>0.27667493796526055</v>
      </c>
      <c r="O43" s="13">
        <v>846</v>
      </c>
      <c r="P43" s="40">
        <v>0.52481389578163773</v>
      </c>
      <c r="Q43" s="12">
        <v>98</v>
      </c>
      <c r="R43" s="40">
        <v>0.11583924349881797</v>
      </c>
      <c r="S43" s="13">
        <v>741</v>
      </c>
      <c r="T43" s="40">
        <v>0.87588652482269502</v>
      </c>
      <c r="U43" s="12">
        <v>766</v>
      </c>
      <c r="V43" s="40">
        <v>0.47518610421836227</v>
      </c>
      <c r="W43" s="12">
        <v>279</v>
      </c>
      <c r="X43" s="40">
        <v>0.36422976501305482</v>
      </c>
      <c r="Y43" s="13">
        <v>487</v>
      </c>
      <c r="Z43" s="40">
        <v>0.63577023498694518</v>
      </c>
      <c r="AA43" s="13">
        <v>268</v>
      </c>
      <c r="AB43" s="40">
        <v>0.34986945169712796</v>
      </c>
      <c r="AC43" s="13">
        <v>354</v>
      </c>
      <c r="AD43" s="40">
        <v>0.46214099216710181</v>
      </c>
      <c r="AE43" s="13">
        <v>144</v>
      </c>
      <c r="AF43" s="40">
        <v>0.18798955613577023</v>
      </c>
      <c r="AG43" s="13">
        <v>1425</v>
      </c>
      <c r="AH43" s="24">
        <v>821333.82</v>
      </c>
      <c r="AI43" s="24">
        <v>162969.23000000001</v>
      </c>
      <c r="AJ43" s="24">
        <v>241688.77</v>
      </c>
      <c r="AK43" s="24">
        <v>121818.09</v>
      </c>
    </row>
    <row r="44" spans="1:37" x14ac:dyDescent="0.25">
      <c r="A44" s="11" t="s">
        <v>74</v>
      </c>
      <c r="B44" s="13">
        <v>59052</v>
      </c>
      <c r="C44" s="12">
        <v>1023</v>
      </c>
      <c r="D44" s="12">
        <v>2646</v>
      </c>
      <c r="E44" s="12">
        <v>5086</v>
      </c>
      <c r="F44" s="40">
        <f t="shared" si="0"/>
        <v>0.52025167125442395</v>
      </c>
      <c r="G44" s="13"/>
      <c r="H44" s="40"/>
      <c r="I44" s="13">
        <v>179</v>
      </c>
      <c r="J44" s="40">
        <v>0.17497556207233628</v>
      </c>
      <c r="K44" s="13">
        <v>597</v>
      </c>
      <c r="L44" s="40">
        <v>0.58357771260997071</v>
      </c>
      <c r="M44" s="13">
        <v>247</v>
      </c>
      <c r="N44" s="40">
        <v>0.24144672531769307</v>
      </c>
      <c r="O44" s="13">
        <v>425</v>
      </c>
      <c r="P44" s="40">
        <v>0.41544477028347998</v>
      </c>
      <c r="Q44" s="12">
        <v>55</v>
      </c>
      <c r="R44" s="40">
        <v>0.12941176470588237</v>
      </c>
      <c r="S44" s="13">
        <v>368</v>
      </c>
      <c r="T44" s="40">
        <v>0.86588235294117644</v>
      </c>
      <c r="U44" s="12">
        <v>598</v>
      </c>
      <c r="V44" s="40">
        <v>0.58455522971652008</v>
      </c>
      <c r="W44" s="12">
        <v>187</v>
      </c>
      <c r="X44" s="40">
        <v>0.31270903010033446</v>
      </c>
      <c r="Y44" s="13">
        <v>411</v>
      </c>
      <c r="Z44" s="40">
        <v>0.68729096989966554</v>
      </c>
      <c r="AA44" s="13">
        <v>190</v>
      </c>
      <c r="AB44" s="40">
        <v>0.31772575250836121</v>
      </c>
      <c r="AC44" s="13">
        <v>286</v>
      </c>
      <c r="AD44" s="40">
        <v>0.47826086956521741</v>
      </c>
      <c r="AE44" s="13">
        <v>122</v>
      </c>
      <c r="AF44" s="40">
        <v>0.20401337792642141</v>
      </c>
      <c r="AG44" s="13">
        <v>1137</v>
      </c>
      <c r="AH44" s="24">
        <v>504176.15</v>
      </c>
      <c r="AI44" s="24">
        <v>72707.81</v>
      </c>
      <c r="AJ44" s="24">
        <v>136740.51999999999</v>
      </c>
      <c r="AK44" s="24">
        <v>74110.92</v>
      </c>
    </row>
    <row r="45" spans="1:37" x14ac:dyDescent="0.25">
      <c r="A45" s="11" t="s">
        <v>75</v>
      </c>
      <c r="B45" s="13">
        <v>59053</v>
      </c>
      <c r="C45" s="12">
        <v>700</v>
      </c>
      <c r="D45" s="12">
        <v>1581</v>
      </c>
      <c r="E45" s="12">
        <v>3264</v>
      </c>
      <c r="F45" s="40">
        <f t="shared" si="0"/>
        <v>0.484375</v>
      </c>
      <c r="G45" s="13">
        <v>6</v>
      </c>
      <c r="H45" s="40">
        <v>8.5714285714285719E-3</v>
      </c>
      <c r="I45" s="13">
        <v>117</v>
      </c>
      <c r="J45" s="40">
        <v>0.16714285714285715</v>
      </c>
      <c r="K45" s="13">
        <v>343</v>
      </c>
      <c r="L45" s="40">
        <v>0.49</v>
      </c>
      <c r="M45" s="13">
        <v>240</v>
      </c>
      <c r="N45" s="40">
        <v>0.34285714285714286</v>
      </c>
      <c r="O45" s="13">
        <v>363</v>
      </c>
      <c r="P45" s="40">
        <v>0.51857142857142857</v>
      </c>
      <c r="Q45" s="12">
        <v>36</v>
      </c>
      <c r="R45" s="40">
        <v>9.9173553719008267E-2</v>
      </c>
      <c r="S45" s="13">
        <v>327</v>
      </c>
      <c r="T45" s="40">
        <v>0.90082644628099173</v>
      </c>
      <c r="U45" s="12">
        <v>337</v>
      </c>
      <c r="V45" s="40">
        <v>0.48142857142857143</v>
      </c>
      <c r="W45" s="12">
        <v>147</v>
      </c>
      <c r="X45" s="40">
        <v>0.43620178041543028</v>
      </c>
      <c r="Y45" s="13">
        <v>190</v>
      </c>
      <c r="Z45" s="40">
        <v>0.56379821958456977</v>
      </c>
      <c r="AA45" s="13">
        <v>117</v>
      </c>
      <c r="AB45" s="40">
        <v>0.34718100890207715</v>
      </c>
      <c r="AC45" s="13">
        <v>154</v>
      </c>
      <c r="AD45" s="40">
        <v>0.45697329376854601</v>
      </c>
      <c r="AE45" s="13">
        <v>66</v>
      </c>
      <c r="AF45" s="40">
        <v>0.19584569732937684</v>
      </c>
      <c r="AG45" s="13">
        <v>628</v>
      </c>
      <c r="AH45" s="24">
        <v>355974.6</v>
      </c>
      <c r="AI45" s="24">
        <v>76276.72</v>
      </c>
      <c r="AJ45" s="24">
        <v>117090.01</v>
      </c>
      <c r="AK45" s="24">
        <v>49287.35</v>
      </c>
    </row>
    <row r="46" spans="1:37" x14ac:dyDescent="0.25">
      <c r="A46" s="11" t="s">
        <v>76</v>
      </c>
      <c r="B46" s="13">
        <v>59054</v>
      </c>
      <c r="C46" s="12">
        <v>172</v>
      </c>
      <c r="D46" s="12">
        <v>531</v>
      </c>
      <c r="E46" s="12">
        <v>998</v>
      </c>
      <c r="F46" s="40">
        <f t="shared" si="0"/>
        <v>0.53206412825651306</v>
      </c>
      <c r="G46" s="13"/>
      <c r="H46" s="40"/>
      <c r="I46" s="13">
        <v>26</v>
      </c>
      <c r="J46" s="40">
        <v>0.15116279069767441</v>
      </c>
      <c r="K46" s="13">
        <v>120</v>
      </c>
      <c r="L46" s="40">
        <v>0.69767441860465118</v>
      </c>
      <c r="M46" s="13">
        <v>25</v>
      </c>
      <c r="N46" s="40">
        <v>0.14534883720930233</v>
      </c>
      <c r="O46" s="13">
        <v>52</v>
      </c>
      <c r="P46" s="40">
        <v>0.30232558139534882</v>
      </c>
      <c r="Q46" s="12">
        <v>11</v>
      </c>
      <c r="R46" s="40">
        <v>0.21153846153846154</v>
      </c>
      <c r="S46" s="13">
        <v>41</v>
      </c>
      <c r="T46" s="40">
        <v>0.78846153846153844</v>
      </c>
      <c r="U46" s="12">
        <v>120</v>
      </c>
      <c r="V46" s="40">
        <v>0.69767441860465118</v>
      </c>
      <c r="W46" s="12">
        <v>26</v>
      </c>
      <c r="X46" s="40">
        <v>0.21666666666666667</v>
      </c>
      <c r="Y46" s="13">
        <v>94</v>
      </c>
      <c r="Z46" s="40">
        <v>0.78333333333333333</v>
      </c>
      <c r="AA46" s="13">
        <v>27</v>
      </c>
      <c r="AB46" s="40">
        <v>0.22500000000000001</v>
      </c>
      <c r="AC46" s="13">
        <v>63</v>
      </c>
      <c r="AD46" s="40">
        <v>0.52500000000000002</v>
      </c>
      <c r="AE46" s="13">
        <v>30</v>
      </c>
      <c r="AF46" s="40">
        <v>0.25</v>
      </c>
      <c r="AG46" s="13">
        <v>251</v>
      </c>
      <c r="AH46" s="24">
        <v>83290.13</v>
      </c>
      <c r="AI46" s="24">
        <v>10404.92</v>
      </c>
      <c r="AJ46" s="24">
        <v>14836.09</v>
      </c>
      <c r="AK46" s="24">
        <v>11037.78</v>
      </c>
    </row>
    <row r="47" spans="1:37" x14ac:dyDescent="0.25">
      <c r="A47" s="11" t="s">
        <v>77</v>
      </c>
      <c r="B47" s="13">
        <v>59056</v>
      </c>
      <c r="C47" s="12">
        <v>120</v>
      </c>
      <c r="D47" s="12">
        <v>354</v>
      </c>
      <c r="E47" s="12">
        <v>851</v>
      </c>
      <c r="F47" s="40">
        <f t="shared" si="0"/>
        <v>0.41598119858989424</v>
      </c>
      <c r="G47" s="13">
        <v>17</v>
      </c>
      <c r="H47" s="40">
        <v>0.14166666666666666</v>
      </c>
      <c r="I47" s="13">
        <v>28</v>
      </c>
      <c r="J47" s="40">
        <v>0.23333333333333334</v>
      </c>
      <c r="K47" s="13">
        <v>79</v>
      </c>
      <c r="L47" s="40">
        <v>0.65833333333333333</v>
      </c>
      <c r="M47" s="13">
        <v>13</v>
      </c>
      <c r="N47" s="40">
        <v>0.10833333333333334</v>
      </c>
      <c r="O47" s="13">
        <v>37</v>
      </c>
      <c r="P47" s="40">
        <v>0.30833333333333335</v>
      </c>
      <c r="Q47" s="12">
        <v>6</v>
      </c>
      <c r="R47" s="40">
        <v>0.16216216216216217</v>
      </c>
      <c r="S47" s="13">
        <v>31</v>
      </c>
      <c r="T47" s="40">
        <v>0.83783783783783783</v>
      </c>
      <c r="U47" s="12">
        <v>83</v>
      </c>
      <c r="V47" s="40">
        <v>0.69166666666666665</v>
      </c>
      <c r="W47" s="12">
        <v>20</v>
      </c>
      <c r="X47" s="40">
        <v>0.24096385542168675</v>
      </c>
      <c r="Y47" s="13">
        <v>63</v>
      </c>
      <c r="Z47" s="40">
        <v>0.75903614457831325</v>
      </c>
      <c r="AA47" s="13">
        <v>20</v>
      </c>
      <c r="AB47" s="40">
        <v>0.24096385542168675</v>
      </c>
      <c r="AC47" s="13">
        <v>47</v>
      </c>
      <c r="AD47" s="40">
        <v>0.5662650602409639</v>
      </c>
      <c r="AE47" s="13">
        <v>16</v>
      </c>
      <c r="AF47" s="40">
        <v>0.19277108433734941</v>
      </c>
      <c r="AG47" s="13">
        <v>163</v>
      </c>
      <c r="AH47" s="24">
        <v>46890.78</v>
      </c>
      <c r="AI47" s="24">
        <v>4058.29</v>
      </c>
      <c r="AJ47" s="24">
        <v>6589.52</v>
      </c>
      <c r="AK47" s="24">
        <v>3839.76</v>
      </c>
    </row>
    <row r="48" spans="1:37" x14ac:dyDescent="0.25">
      <c r="A48" s="11" t="s">
        <v>78</v>
      </c>
      <c r="B48" s="13">
        <v>59058</v>
      </c>
      <c r="C48" s="12">
        <v>113</v>
      </c>
      <c r="D48" s="12">
        <v>354</v>
      </c>
      <c r="E48" s="12">
        <v>1014</v>
      </c>
      <c r="F48" s="40">
        <f t="shared" si="0"/>
        <v>0.34911242603550297</v>
      </c>
      <c r="G48" s="13"/>
      <c r="H48" s="40"/>
      <c r="I48" s="13">
        <v>13</v>
      </c>
      <c r="J48" s="40">
        <v>0.11504424778761062</v>
      </c>
      <c r="K48" s="13">
        <v>76</v>
      </c>
      <c r="L48" s="40">
        <v>0.67256637168141598</v>
      </c>
      <c r="M48" s="13">
        <v>24</v>
      </c>
      <c r="N48" s="40">
        <v>0.21238938053097345</v>
      </c>
      <c r="O48" s="13">
        <v>33</v>
      </c>
      <c r="P48" s="40">
        <v>0.29203539823008851</v>
      </c>
      <c r="Q48" s="12">
        <v>9</v>
      </c>
      <c r="R48" s="40">
        <v>0.27272727272727271</v>
      </c>
      <c r="S48" s="13">
        <v>24</v>
      </c>
      <c r="T48" s="40">
        <v>0.72727272727272729</v>
      </c>
      <c r="U48" s="12">
        <v>80</v>
      </c>
      <c r="V48" s="40">
        <v>0.70796460176991149</v>
      </c>
      <c r="W48" s="12">
        <v>19</v>
      </c>
      <c r="X48" s="40">
        <v>0.23749999999999999</v>
      </c>
      <c r="Y48" s="13">
        <v>61</v>
      </c>
      <c r="Z48" s="40">
        <v>0.76249999999999996</v>
      </c>
      <c r="AA48" s="13">
        <v>12</v>
      </c>
      <c r="AB48" s="40">
        <v>0.15</v>
      </c>
      <c r="AC48" s="13">
        <v>50</v>
      </c>
      <c r="AD48" s="40">
        <v>0.625</v>
      </c>
      <c r="AE48" s="13">
        <v>18</v>
      </c>
      <c r="AF48" s="40">
        <v>0.22500000000000001</v>
      </c>
      <c r="AG48" s="13">
        <v>170</v>
      </c>
      <c r="AH48" s="24">
        <v>50610.07</v>
      </c>
      <c r="AI48" s="24">
        <v>4297.4799999999996</v>
      </c>
      <c r="AJ48" s="24">
        <v>11391.46</v>
      </c>
      <c r="AK48" s="24">
        <v>7807.27</v>
      </c>
    </row>
    <row r="49" spans="1:37" x14ac:dyDescent="0.25">
      <c r="A49" s="11" t="s">
        <v>79</v>
      </c>
      <c r="B49" s="13">
        <v>59063</v>
      </c>
      <c r="C49" s="12">
        <v>408</v>
      </c>
      <c r="D49" s="12">
        <v>1004</v>
      </c>
      <c r="E49" s="12">
        <v>2004</v>
      </c>
      <c r="F49" s="40">
        <f t="shared" si="0"/>
        <v>0.50099800399201599</v>
      </c>
      <c r="G49" s="13"/>
      <c r="H49" s="40"/>
      <c r="I49" s="13">
        <v>89</v>
      </c>
      <c r="J49" s="40">
        <v>0.21813725490196079</v>
      </c>
      <c r="K49" s="13">
        <v>204</v>
      </c>
      <c r="L49" s="40">
        <v>0.5</v>
      </c>
      <c r="M49" s="13">
        <v>115</v>
      </c>
      <c r="N49" s="40">
        <v>0.28186274509803921</v>
      </c>
      <c r="O49" s="13">
        <v>196</v>
      </c>
      <c r="P49" s="40">
        <v>0.48039215686274511</v>
      </c>
      <c r="Q49" s="12">
        <v>32</v>
      </c>
      <c r="R49" s="40">
        <v>0.16326530612244897</v>
      </c>
      <c r="S49" s="13">
        <v>160</v>
      </c>
      <c r="T49" s="40">
        <v>0.81632653061224492</v>
      </c>
      <c r="U49" s="12">
        <v>212</v>
      </c>
      <c r="V49" s="40">
        <v>0.51960784313725494</v>
      </c>
      <c r="W49" s="12">
        <v>66</v>
      </c>
      <c r="X49" s="40">
        <v>0.31132075471698112</v>
      </c>
      <c r="Y49" s="13">
        <v>146</v>
      </c>
      <c r="Z49" s="40">
        <v>0.68867924528301883</v>
      </c>
      <c r="AA49" s="13">
        <v>80</v>
      </c>
      <c r="AB49" s="40">
        <v>0.37735849056603776</v>
      </c>
      <c r="AC49" s="13">
        <v>83</v>
      </c>
      <c r="AD49" s="40">
        <v>0.39150943396226418</v>
      </c>
      <c r="AE49" s="13">
        <v>49</v>
      </c>
      <c r="AF49" s="40">
        <v>0.23113207547169812</v>
      </c>
      <c r="AG49" s="13">
        <v>414</v>
      </c>
      <c r="AH49" s="24">
        <v>240875.22</v>
      </c>
      <c r="AI49" s="24">
        <v>39151.31</v>
      </c>
      <c r="AJ49" s="24">
        <v>78603.56</v>
      </c>
      <c r="AK49" s="24">
        <v>40698.720000000001</v>
      </c>
    </row>
    <row r="50" spans="1:37" x14ac:dyDescent="0.25">
      <c r="A50" s="11" t="s">
        <v>80</v>
      </c>
      <c r="B50" s="13">
        <v>59064</v>
      </c>
      <c r="C50" s="12">
        <v>216</v>
      </c>
      <c r="D50" s="12">
        <v>561</v>
      </c>
      <c r="E50" s="12">
        <v>1261</v>
      </c>
      <c r="F50" s="40">
        <f t="shared" si="0"/>
        <v>0.44488501189532115</v>
      </c>
      <c r="G50" s="13"/>
      <c r="H50" s="40"/>
      <c r="I50" s="13">
        <v>24</v>
      </c>
      <c r="J50" s="40">
        <v>0.1111111111111111</v>
      </c>
      <c r="K50" s="13">
        <v>118</v>
      </c>
      <c r="L50" s="40">
        <v>0.54629629629629628</v>
      </c>
      <c r="M50" s="13">
        <v>74</v>
      </c>
      <c r="N50" s="40">
        <v>0.34259259259259262</v>
      </c>
      <c r="O50" s="13">
        <v>98</v>
      </c>
      <c r="P50" s="40">
        <v>0.45370370370370372</v>
      </c>
      <c r="Q50" s="12">
        <v>15</v>
      </c>
      <c r="R50" s="40">
        <v>0.15306122448979592</v>
      </c>
      <c r="S50" s="13">
        <v>83</v>
      </c>
      <c r="T50" s="40">
        <v>0.84693877551020413</v>
      </c>
      <c r="U50" s="12">
        <v>118</v>
      </c>
      <c r="V50" s="40">
        <v>0.54629629629629628</v>
      </c>
      <c r="W50" s="12">
        <v>27</v>
      </c>
      <c r="X50" s="40">
        <v>0.2288135593220339</v>
      </c>
      <c r="Y50" s="13">
        <v>91</v>
      </c>
      <c r="Z50" s="40">
        <v>0.77118644067796616</v>
      </c>
      <c r="AA50" s="13">
        <v>30</v>
      </c>
      <c r="AB50" s="40">
        <v>0.25423728813559321</v>
      </c>
      <c r="AC50" s="13">
        <v>62</v>
      </c>
      <c r="AD50" s="40">
        <v>0.52542372881355937</v>
      </c>
      <c r="AE50" s="13">
        <v>26</v>
      </c>
      <c r="AF50" s="40">
        <v>0.22033898305084745</v>
      </c>
      <c r="AG50" s="13">
        <v>233</v>
      </c>
      <c r="AH50" s="24">
        <v>107155.99</v>
      </c>
      <c r="AI50" s="24">
        <v>20343.55</v>
      </c>
      <c r="AJ50" s="24">
        <v>29023.200000000001</v>
      </c>
      <c r="AK50" s="24">
        <v>15984.67</v>
      </c>
    </row>
    <row r="51" spans="1:37" x14ac:dyDescent="0.25">
      <c r="A51" s="11" t="s">
        <v>81</v>
      </c>
      <c r="B51" s="13">
        <v>59065</v>
      </c>
      <c r="C51" s="12">
        <v>119</v>
      </c>
      <c r="D51" s="12">
        <v>308</v>
      </c>
      <c r="E51" s="12">
        <v>813</v>
      </c>
      <c r="F51" s="40">
        <f t="shared" si="0"/>
        <v>0.37884378843788435</v>
      </c>
      <c r="G51" s="13"/>
      <c r="H51" s="40"/>
      <c r="I51" s="13">
        <v>20</v>
      </c>
      <c r="J51" s="40">
        <v>0.16806722689075632</v>
      </c>
      <c r="K51" s="13">
        <v>70</v>
      </c>
      <c r="L51" s="40">
        <v>0.58823529411764708</v>
      </c>
      <c r="M51" s="13">
        <v>29</v>
      </c>
      <c r="N51" s="40">
        <v>0.24369747899159663</v>
      </c>
      <c r="O51" s="13">
        <v>53</v>
      </c>
      <c r="P51" s="40">
        <v>0.44537815126050423</v>
      </c>
      <c r="Q51" s="12">
        <v>7</v>
      </c>
      <c r="R51" s="40">
        <v>0.13207547169811321</v>
      </c>
      <c r="S51" s="13">
        <v>45</v>
      </c>
      <c r="T51" s="40">
        <v>0.84905660377358494</v>
      </c>
      <c r="U51" s="12">
        <v>66</v>
      </c>
      <c r="V51" s="40">
        <v>0.55462184873949583</v>
      </c>
      <c r="W51" s="12">
        <v>18</v>
      </c>
      <c r="X51" s="40">
        <v>0.27272727272727271</v>
      </c>
      <c r="Y51" s="13">
        <v>48</v>
      </c>
      <c r="Z51" s="40">
        <v>0.72727272727272729</v>
      </c>
      <c r="AA51" s="13">
        <v>22</v>
      </c>
      <c r="AB51" s="40">
        <v>0.33333333333333331</v>
      </c>
      <c r="AC51" s="13">
        <v>29</v>
      </c>
      <c r="AD51" s="40">
        <v>0.43939393939393939</v>
      </c>
      <c r="AE51" s="13">
        <v>15</v>
      </c>
      <c r="AF51" s="40">
        <v>0.22727272727272727</v>
      </c>
      <c r="AG51" s="13">
        <v>132</v>
      </c>
      <c r="AH51" s="24">
        <v>48369.07</v>
      </c>
      <c r="AI51" s="24">
        <v>6142.02</v>
      </c>
      <c r="AJ51" s="24">
        <v>14393.25</v>
      </c>
      <c r="AK51" s="24">
        <v>7384.64</v>
      </c>
    </row>
    <row r="52" spans="1:37" x14ac:dyDescent="0.25">
      <c r="A52" s="11" t="s">
        <v>82</v>
      </c>
      <c r="B52" s="13">
        <v>59067</v>
      </c>
      <c r="C52" s="12">
        <v>796</v>
      </c>
      <c r="D52" s="12">
        <v>1590</v>
      </c>
      <c r="E52" s="12">
        <v>3600</v>
      </c>
      <c r="F52" s="40">
        <f t="shared" si="0"/>
        <v>0.44166666666666665</v>
      </c>
      <c r="G52" s="13"/>
      <c r="H52" s="40"/>
      <c r="I52" s="13">
        <v>149</v>
      </c>
      <c r="J52" s="40">
        <v>0.18718592964824121</v>
      </c>
      <c r="K52" s="13">
        <v>379</v>
      </c>
      <c r="L52" s="40">
        <v>0.47613065326633164</v>
      </c>
      <c r="M52" s="13">
        <v>268</v>
      </c>
      <c r="N52" s="40">
        <v>0.33668341708542715</v>
      </c>
      <c r="O52" s="13">
        <v>491</v>
      </c>
      <c r="P52" s="40">
        <v>0.61683417085427139</v>
      </c>
      <c r="Q52" s="12">
        <v>48</v>
      </c>
      <c r="R52" s="40">
        <v>9.775967413441955E-2</v>
      </c>
      <c r="S52" s="13">
        <v>441</v>
      </c>
      <c r="T52" s="40">
        <v>0.89816700610997968</v>
      </c>
      <c r="U52" s="12">
        <v>305</v>
      </c>
      <c r="V52" s="40">
        <v>0.38316582914572866</v>
      </c>
      <c r="W52" s="12">
        <v>125</v>
      </c>
      <c r="X52" s="40">
        <v>0.4098360655737705</v>
      </c>
      <c r="Y52" s="13">
        <v>180</v>
      </c>
      <c r="Z52" s="40">
        <v>0.5901639344262295</v>
      </c>
      <c r="AA52" s="13">
        <v>115</v>
      </c>
      <c r="AB52" s="40">
        <v>0.37704918032786883</v>
      </c>
      <c r="AC52" s="13">
        <v>144</v>
      </c>
      <c r="AD52" s="40">
        <v>0.47213114754098362</v>
      </c>
      <c r="AE52" s="13">
        <v>46</v>
      </c>
      <c r="AF52" s="40">
        <v>0.15081967213114755</v>
      </c>
      <c r="AG52" s="13">
        <v>555</v>
      </c>
      <c r="AH52" s="24">
        <v>329925.15000000002</v>
      </c>
      <c r="AI52" s="24">
        <v>64702.86</v>
      </c>
      <c r="AJ52" s="24">
        <v>100758.16</v>
      </c>
      <c r="AK52" s="24">
        <v>69236.34</v>
      </c>
    </row>
    <row r="53" spans="1:37" x14ac:dyDescent="0.25">
      <c r="A53" s="11" t="s">
        <v>83</v>
      </c>
      <c r="B53" s="13">
        <v>59068</v>
      </c>
      <c r="C53" s="12">
        <v>605</v>
      </c>
      <c r="D53" s="12">
        <v>1469</v>
      </c>
      <c r="E53" s="12">
        <v>3175</v>
      </c>
      <c r="F53" s="40">
        <f t="shared" si="0"/>
        <v>0.46267716535433073</v>
      </c>
      <c r="G53" s="13"/>
      <c r="H53" s="40"/>
      <c r="I53" s="13">
        <v>124</v>
      </c>
      <c r="J53" s="40">
        <v>0.20495867768595041</v>
      </c>
      <c r="K53" s="13">
        <v>320</v>
      </c>
      <c r="L53" s="40">
        <v>0.52892561983471076</v>
      </c>
      <c r="M53" s="13">
        <v>161</v>
      </c>
      <c r="N53" s="40">
        <v>0.26611570247933886</v>
      </c>
      <c r="O53" s="13">
        <v>285</v>
      </c>
      <c r="P53" s="40">
        <v>0.47107438016528924</v>
      </c>
      <c r="Q53" s="12">
        <v>42</v>
      </c>
      <c r="R53" s="40">
        <v>0.14736842105263157</v>
      </c>
      <c r="S53" s="13">
        <v>241</v>
      </c>
      <c r="T53" s="40">
        <v>0.84561403508771926</v>
      </c>
      <c r="U53" s="12">
        <v>320</v>
      </c>
      <c r="V53" s="40">
        <v>0.52892561983471076</v>
      </c>
      <c r="W53" s="12">
        <v>109</v>
      </c>
      <c r="X53" s="40">
        <v>0.34062500000000001</v>
      </c>
      <c r="Y53" s="13">
        <v>211</v>
      </c>
      <c r="Z53" s="40">
        <v>0.65937500000000004</v>
      </c>
      <c r="AA53" s="13">
        <v>118</v>
      </c>
      <c r="AB53" s="40">
        <v>0.36875000000000002</v>
      </c>
      <c r="AC53" s="13">
        <v>138</v>
      </c>
      <c r="AD53" s="40">
        <v>0.43125000000000002</v>
      </c>
      <c r="AE53" s="13">
        <v>64</v>
      </c>
      <c r="AF53" s="40">
        <v>0.2</v>
      </c>
      <c r="AG53" s="13">
        <v>599</v>
      </c>
      <c r="AH53" s="24">
        <v>319512.21999999997</v>
      </c>
      <c r="AI53" s="24">
        <v>53073.599999999999</v>
      </c>
      <c r="AJ53" s="24">
        <v>105735.54</v>
      </c>
      <c r="AK53" s="24">
        <v>44347.85</v>
      </c>
    </row>
    <row r="54" spans="1:37" x14ac:dyDescent="0.25">
      <c r="A54" s="11" t="s">
        <v>84</v>
      </c>
      <c r="B54" s="13">
        <v>59069</v>
      </c>
      <c r="C54" s="12">
        <v>122</v>
      </c>
      <c r="D54" s="12">
        <v>377</v>
      </c>
      <c r="E54" s="12">
        <v>736</v>
      </c>
      <c r="F54" s="40">
        <f t="shared" si="0"/>
        <v>0.51222826086956519</v>
      </c>
      <c r="G54" s="13"/>
      <c r="H54" s="40"/>
      <c r="I54" s="13">
        <v>15</v>
      </c>
      <c r="J54" s="40">
        <v>0.12295081967213115</v>
      </c>
      <c r="K54" s="13">
        <v>89</v>
      </c>
      <c r="L54" s="40">
        <v>0.72950819672131151</v>
      </c>
      <c r="M54" s="13">
        <v>18</v>
      </c>
      <c r="N54" s="40">
        <v>0.14754098360655737</v>
      </c>
      <c r="O54" s="13">
        <v>36</v>
      </c>
      <c r="P54" s="40">
        <v>0.29508196721311475</v>
      </c>
      <c r="Q54" s="12">
        <v>9</v>
      </c>
      <c r="R54" s="40">
        <v>0.25</v>
      </c>
      <c r="S54" s="13">
        <v>27</v>
      </c>
      <c r="T54" s="40">
        <v>0.75</v>
      </c>
      <c r="U54" s="12">
        <v>86</v>
      </c>
      <c r="V54" s="40">
        <v>0.70491803278688525</v>
      </c>
      <c r="W54" s="12">
        <v>11</v>
      </c>
      <c r="X54" s="40">
        <v>0.12790697674418605</v>
      </c>
      <c r="Y54" s="13">
        <v>75</v>
      </c>
      <c r="Z54" s="40">
        <v>0.87209302325581395</v>
      </c>
      <c r="AA54" s="13">
        <v>22</v>
      </c>
      <c r="AB54" s="40">
        <v>0.2558139534883721</v>
      </c>
      <c r="AC54" s="13">
        <v>47</v>
      </c>
      <c r="AD54" s="40">
        <v>0.54651162790697672</v>
      </c>
      <c r="AE54" s="13">
        <v>17</v>
      </c>
      <c r="AF54" s="40">
        <v>0.19767441860465115</v>
      </c>
      <c r="AG54" s="13">
        <v>169</v>
      </c>
      <c r="AH54" s="24">
        <v>46732.6</v>
      </c>
      <c r="AI54" s="24">
        <v>3461.43</v>
      </c>
      <c r="AJ54" s="24">
        <v>6659.45</v>
      </c>
      <c r="AK54" s="24">
        <v>5664.42</v>
      </c>
    </row>
    <row r="55" spans="1:37" x14ac:dyDescent="0.25">
      <c r="A55" s="11" t="s">
        <v>85</v>
      </c>
      <c r="B55" s="13">
        <v>59071</v>
      </c>
      <c r="C55" s="12">
        <v>290</v>
      </c>
      <c r="D55" s="12">
        <v>910</v>
      </c>
      <c r="E55" s="12">
        <v>2263</v>
      </c>
      <c r="F55" s="40">
        <f t="shared" si="0"/>
        <v>0.40212107821475918</v>
      </c>
      <c r="G55" s="13"/>
      <c r="H55" s="40"/>
      <c r="I55" s="13">
        <v>36</v>
      </c>
      <c r="J55" s="40">
        <v>0.12413793103448276</v>
      </c>
      <c r="K55" s="13">
        <v>210</v>
      </c>
      <c r="L55" s="40">
        <v>0.72413793103448276</v>
      </c>
      <c r="M55" s="13">
        <v>44</v>
      </c>
      <c r="N55" s="40">
        <v>0.15172413793103448</v>
      </c>
      <c r="O55" s="13">
        <v>82</v>
      </c>
      <c r="P55" s="40">
        <v>0.28275862068965518</v>
      </c>
      <c r="Q55" s="12">
        <v>12</v>
      </c>
      <c r="R55" s="40">
        <v>0.14634146341463414</v>
      </c>
      <c r="S55" s="13">
        <v>70</v>
      </c>
      <c r="T55" s="40">
        <v>0.85365853658536583</v>
      </c>
      <c r="U55" s="12">
        <v>208</v>
      </c>
      <c r="V55" s="40">
        <v>0.71724137931034482</v>
      </c>
      <c r="W55" s="12">
        <v>33</v>
      </c>
      <c r="X55" s="40">
        <v>0.15865384615384615</v>
      </c>
      <c r="Y55" s="13">
        <v>175</v>
      </c>
      <c r="Z55" s="40">
        <v>0.84134615384615385</v>
      </c>
      <c r="AA55" s="13">
        <v>39</v>
      </c>
      <c r="AB55" s="40">
        <v>0.1875</v>
      </c>
      <c r="AC55" s="13">
        <v>121</v>
      </c>
      <c r="AD55" s="40">
        <v>0.58173076923076927</v>
      </c>
      <c r="AE55" s="13">
        <v>48</v>
      </c>
      <c r="AF55" s="40">
        <v>0.23076923076923078</v>
      </c>
      <c r="AG55" s="13">
        <v>426</v>
      </c>
      <c r="AH55" s="24">
        <v>117399.39</v>
      </c>
      <c r="AI55" s="24">
        <v>7763.63</v>
      </c>
      <c r="AJ55" s="24">
        <v>19188.82</v>
      </c>
      <c r="AK55" s="24">
        <v>12762.67</v>
      </c>
    </row>
    <row r="56" spans="1:37" x14ac:dyDescent="0.25">
      <c r="A56" s="11" t="s">
        <v>86</v>
      </c>
      <c r="B56" s="13">
        <v>59074</v>
      </c>
      <c r="C56" s="12">
        <v>414</v>
      </c>
      <c r="D56" s="12">
        <v>1113</v>
      </c>
      <c r="E56" s="12">
        <v>2168</v>
      </c>
      <c r="F56" s="40">
        <f t="shared" si="0"/>
        <v>0.51337638376383765</v>
      </c>
      <c r="G56" s="13"/>
      <c r="H56" s="40"/>
      <c r="I56" s="13">
        <v>69</v>
      </c>
      <c r="J56" s="40">
        <v>0.16666666666666666</v>
      </c>
      <c r="K56" s="13">
        <v>250</v>
      </c>
      <c r="L56" s="40">
        <v>0.60386473429951693</v>
      </c>
      <c r="M56" s="13">
        <v>95</v>
      </c>
      <c r="N56" s="40">
        <v>0.22946859903381642</v>
      </c>
      <c r="O56" s="13">
        <v>167</v>
      </c>
      <c r="P56" s="40">
        <v>0.40338164251207731</v>
      </c>
      <c r="Q56" s="12">
        <v>37</v>
      </c>
      <c r="R56" s="40">
        <v>0.22155688622754491</v>
      </c>
      <c r="S56" s="13">
        <v>128</v>
      </c>
      <c r="T56" s="40">
        <v>0.76646706586826352</v>
      </c>
      <c r="U56" s="12">
        <v>247</v>
      </c>
      <c r="V56" s="40">
        <v>0.59661835748792269</v>
      </c>
      <c r="W56" s="12">
        <v>75</v>
      </c>
      <c r="X56" s="40">
        <v>0.30364372469635625</v>
      </c>
      <c r="Y56" s="13">
        <v>172</v>
      </c>
      <c r="Z56" s="40">
        <v>0.69635627530364375</v>
      </c>
      <c r="AA56" s="13">
        <v>89</v>
      </c>
      <c r="AB56" s="40">
        <v>0.36032388663967613</v>
      </c>
      <c r="AC56" s="13">
        <v>100</v>
      </c>
      <c r="AD56" s="40">
        <v>0.40485829959514169</v>
      </c>
      <c r="AE56" s="13">
        <v>58</v>
      </c>
      <c r="AF56" s="40">
        <v>0.23481781376518218</v>
      </c>
      <c r="AG56" s="13">
        <v>483</v>
      </c>
      <c r="AH56" s="24">
        <v>226306.99</v>
      </c>
      <c r="AI56" s="24">
        <v>31768.93</v>
      </c>
      <c r="AJ56" s="24">
        <v>66026.399999999994</v>
      </c>
      <c r="AK56" s="24">
        <v>33196.82</v>
      </c>
    </row>
    <row r="57" spans="1:37" x14ac:dyDescent="0.25">
      <c r="A57" s="11" t="s">
        <v>87</v>
      </c>
      <c r="B57" s="13">
        <v>59075</v>
      </c>
      <c r="C57" s="12">
        <v>120</v>
      </c>
      <c r="D57" s="12">
        <v>339</v>
      </c>
      <c r="E57" s="12">
        <v>755</v>
      </c>
      <c r="F57" s="40">
        <f t="shared" si="0"/>
        <v>0.44900662251655626</v>
      </c>
      <c r="G57" s="13"/>
      <c r="H57" s="40"/>
      <c r="I57" s="13">
        <v>25</v>
      </c>
      <c r="J57" s="40">
        <v>0.20833333333333334</v>
      </c>
      <c r="K57" s="13">
        <v>70</v>
      </c>
      <c r="L57" s="40">
        <v>0.58333333333333337</v>
      </c>
      <c r="M57" s="13">
        <v>25</v>
      </c>
      <c r="N57" s="40">
        <v>0.20833333333333334</v>
      </c>
      <c r="O57" s="13">
        <v>45</v>
      </c>
      <c r="P57" s="40">
        <v>0.375</v>
      </c>
      <c r="Q57" s="12">
        <v>11</v>
      </c>
      <c r="R57" s="40">
        <v>0.24444444444444444</v>
      </c>
      <c r="S57" s="13">
        <v>33</v>
      </c>
      <c r="T57" s="40">
        <v>0.73333333333333328</v>
      </c>
      <c r="U57" s="12">
        <v>75</v>
      </c>
      <c r="V57" s="40">
        <v>0.625</v>
      </c>
      <c r="W57" s="12">
        <v>13</v>
      </c>
      <c r="X57" s="40">
        <v>0.17333333333333334</v>
      </c>
      <c r="Y57" s="13">
        <v>62</v>
      </c>
      <c r="Z57" s="40">
        <v>0.82666666666666666</v>
      </c>
      <c r="AA57" s="13">
        <v>20</v>
      </c>
      <c r="AB57" s="40">
        <v>0.26666666666666666</v>
      </c>
      <c r="AC57" s="13">
        <v>42</v>
      </c>
      <c r="AD57" s="40">
        <v>0.56000000000000005</v>
      </c>
      <c r="AE57" s="13">
        <v>13</v>
      </c>
      <c r="AF57" s="40">
        <v>0.17333333333333334</v>
      </c>
      <c r="AG57" s="13">
        <v>142</v>
      </c>
      <c r="AH57" s="24">
        <v>53333.36</v>
      </c>
      <c r="AI57" s="24">
        <v>4462.38</v>
      </c>
      <c r="AJ57" s="24">
        <v>15014.01</v>
      </c>
      <c r="AK57" s="24">
        <v>9267.59</v>
      </c>
    </row>
    <row r="58" spans="1:37" x14ac:dyDescent="0.25">
      <c r="A58" s="11" t="s">
        <v>88</v>
      </c>
      <c r="B58" s="13">
        <v>59079</v>
      </c>
      <c r="C58" s="12">
        <v>1745</v>
      </c>
      <c r="D58" s="12">
        <v>4422</v>
      </c>
      <c r="E58" s="12">
        <v>6809</v>
      </c>
      <c r="F58" s="40">
        <f t="shared" si="0"/>
        <v>0.64943457189014542</v>
      </c>
      <c r="G58" s="13"/>
      <c r="H58" s="40"/>
      <c r="I58" s="13">
        <v>316</v>
      </c>
      <c r="J58" s="40">
        <v>0.18108882521489972</v>
      </c>
      <c r="K58" s="13">
        <v>848</v>
      </c>
      <c r="L58" s="40">
        <v>0.4859598853868195</v>
      </c>
      <c r="M58" s="13">
        <v>581</v>
      </c>
      <c r="N58" s="40">
        <v>0.33295128939828078</v>
      </c>
      <c r="O58" s="13">
        <v>857</v>
      </c>
      <c r="P58" s="40">
        <v>0.49111747851002863</v>
      </c>
      <c r="Q58" s="12">
        <v>124</v>
      </c>
      <c r="R58" s="40">
        <v>0.14469078179696615</v>
      </c>
      <c r="S58" s="13">
        <v>724</v>
      </c>
      <c r="T58" s="40">
        <v>0.84480746791131855</v>
      </c>
      <c r="U58" s="12">
        <v>888</v>
      </c>
      <c r="V58" s="40">
        <v>0.50888252148997137</v>
      </c>
      <c r="W58" s="12">
        <v>310</v>
      </c>
      <c r="X58" s="40">
        <v>0.34909909909909909</v>
      </c>
      <c r="Y58" s="13">
        <v>578</v>
      </c>
      <c r="Z58" s="40">
        <v>0.65090090090090091</v>
      </c>
      <c r="AA58" s="13">
        <v>285</v>
      </c>
      <c r="AB58" s="40">
        <v>0.32094594594594594</v>
      </c>
      <c r="AC58" s="13">
        <v>304</v>
      </c>
      <c r="AD58" s="40">
        <v>0.34234234234234234</v>
      </c>
      <c r="AE58" s="13">
        <v>299</v>
      </c>
      <c r="AF58" s="40">
        <v>0.33671171171171171</v>
      </c>
      <c r="AG58" s="13">
        <v>1883</v>
      </c>
      <c r="AH58" s="24">
        <v>1151832.79</v>
      </c>
      <c r="AI58" s="24">
        <v>224930.79</v>
      </c>
      <c r="AJ58" s="24">
        <v>375580.27</v>
      </c>
      <c r="AK58" s="24">
        <v>145844.97</v>
      </c>
    </row>
    <row r="59" spans="1:37" x14ac:dyDescent="0.25">
      <c r="A59" s="11" t="s">
        <v>89</v>
      </c>
      <c r="B59" s="13">
        <v>59080</v>
      </c>
      <c r="C59" s="12">
        <v>414</v>
      </c>
      <c r="D59" s="12">
        <v>1197</v>
      </c>
      <c r="E59" s="12">
        <v>2796</v>
      </c>
      <c r="F59" s="40">
        <f t="shared" si="0"/>
        <v>0.42811158798283261</v>
      </c>
      <c r="G59" s="13"/>
      <c r="H59" s="40"/>
      <c r="I59" s="13">
        <v>71</v>
      </c>
      <c r="J59" s="40">
        <v>0.17149758454106281</v>
      </c>
      <c r="K59" s="13">
        <v>264</v>
      </c>
      <c r="L59" s="40">
        <v>0.6376811594202898</v>
      </c>
      <c r="M59" s="13">
        <v>79</v>
      </c>
      <c r="N59" s="40">
        <v>0.19082125603864733</v>
      </c>
      <c r="O59" s="13">
        <v>136</v>
      </c>
      <c r="P59" s="40">
        <v>0.32850241545893721</v>
      </c>
      <c r="Q59" s="12">
        <v>21</v>
      </c>
      <c r="R59" s="40">
        <v>0.15441176470588236</v>
      </c>
      <c r="S59" s="13">
        <v>115</v>
      </c>
      <c r="T59" s="40">
        <v>0.84558823529411764</v>
      </c>
      <c r="U59" s="12">
        <v>278</v>
      </c>
      <c r="V59" s="40">
        <v>0.67149758454106279</v>
      </c>
      <c r="W59" s="12">
        <v>50</v>
      </c>
      <c r="X59" s="40">
        <v>0.17985611510791366</v>
      </c>
      <c r="Y59" s="13">
        <v>228</v>
      </c>
      <c r="Z59" s="40">
        <v>0.82014388489208634</v>
      </c>
      <c r="AA59" s="13">
        <v>78</v>
      </c>
      <c r="AB59" s="40">
        <v>0.2805755395683453</v>
      </c>
      <c r="AC59" s="13">
        <v>151</v>
      </c>
      <c r="AD59" s="40">
        <v>0.54316546762589923</v>
      </c>
      <c r="AE59" s="13">
        <v>49</v>
      </c>
      <c r="AF59" s="40">
        <v>0.17625899280575538</v>
      </c>
      <c r="AG59" s="13">
        <v>529</v>
      </c>
      <c r="AH59" s="24">
        <v>178149.28</v>
      </c>
      <c r="AI59" s="24">
        <v>11588.97</v>
      </c>
      <c r="AJ59" s="24">
        <v>32761.63</v>
      </c>
      <c r="AK59" s="24">
        <v>26980.45</v>
      </c>
    </row>
    <row r="60" spans="1:37" x14ac:dyDescent="0.25">
      <c r="A60" s="11" t="s">
        <v>90</v>
      </c>
      <c r="B60" s="13">
        <v>59082</v>
      </c>
      <c r="C60" s="12">
        <v>248</v>
      </c>
      <c r="D60" s="12">
        <v>778</v>
      </c>
      <c r="E60" s="12">
        <v>1801</v>
      </c>
      <c r="F60" s="40">
        <f t="shared" si="0"/>
        <v>0.43198223209328152</v>
      </c>
      <c r="G60" s="13"/>
      <c r="H60" s="40"/>
      <c r="I60" s="13">
        <v>42</v>
      </c>
      <c r="J60" s="40">
        <v>0.16935483870967741</v>
      </c>
      <c r="K60" s="13">
        <v>167</v>
      </c>
      <c r="L60" s="40">
        <v>0.67338709677419351</v>
      </c>
      <c r="M60" s="13">
        <v>39</v>
      </c>
      <c r="N60" s="40">
        <v>0.15725806451612903</v>
      </c>
      <c r="O60" s="13">
        <v>69</v>
      </c>
      <c r="P60" s="40">
        <v>0.27822580645161288</v>
      </c>
      <c r="Q60" s="12">
        <v>9</v>
      </c>
      <c r="R60" s="40">
        <v>0.13043478260869565</v>
      </c>
      <c r="S60" s="13">
        <v>59</v>
      </c>
      <c r="T60" s="40">
        <v>0.85507246376811596</v>
      </c>
      <c r="U60" s="12">
        <v>179</v>
      </c>
      <c r="V60" s="40">
        <v>0.72177419354838712</v>
      </c>
      <c r="W60" s="12">
        <v>22</v>
      </c>
      <c r="X60" s="40">
        <v>0.12290502793296089</v>
      </c>
      <c r="Y60" s="13">
        <v>157</v>
      </c>
      <c r="Z60" s="40">
        <v>0.87709497206703912</v>
      </c>
      <c r="AA60" s="13">
        <v>43</v>
      </c>
      <c r="AB60" s="40">
        <v>0.24022346368715083</v>
      </c>
      <c r="AC60" s="13">
        <v>98</v>
      </c>
      <c r="AD60" s="40">
        <v>0.54748603351955305</v>
      </c>
      <c r="AE60" s="13">
        <v>38</v>
      </c>
      <c r="AF60" s="40">
        <v>0.21229050279329609</v>
      </c>
      <c r="AG60" s="13">
        <v>363</v>
      </c>
      <c r="AH60" s="24">
        <v>108716.99</v>
      </c>
      <c r="AI60" s="24">
        <v>6071.03</v>
      </c>
      <c r="AJ60" s="24">
        <v>15682.03</v>
      </c>
      <c r="AK60" s="24">
        <v>13671.53</v>
      </c>
    </row>
    <row r="61" spans="1:37" x14ac:dyDescent="0.25">
      <c r="A61" s="11" t="s">
        <v>91</v>
      </c>
      <c r="B61" s="13">
        <v>59084</v>
      </c>
      <c r="C61" s="12">
        <v>320</v>
      </c>
      <c r="D61" s="12">
        <v>963</v>
      </c>
      <c r="E61" s="12">
        <v>2059</v>
      </c>
      <c r="F61" s="40">
        <f t="shared" si="0"/>
        <v>0.46770276833414282</v>
      </c>
      <c r="G61" s="13"/>
      <c r="H61" s="40"/>
      <c r="I61" s="13">
        <v>46</v>
      </c>
      <c r="J61" s="40">
        <v>0.14374999999999999</v>
      </c>
      <c r="K61" s="13">
        <v>206</v>
      </c>
      <c r="L61" s="40">
        <v>0.64375000000000004</v>
      </c>
      <c r="M61" s="13">
        <v>68</v>
      </c>
      <c r="N61" s="40">
        <v>0.21249999999999999</v>
      </c>
      <c r="O61" s="13">
        <v>107</v>
      </c>
      <c r="P61" s="40">
        <v>0.33437499999999998</v>
      </c>
      <c r="Q61" s="12">
        <v>28</v>
      </c>
      <c r="R61" s="40">
        <v>0.26168224299065418</v>
      </c>
      <c r="S61" s="13">
        <v>79</v>
      </c>
      <c r="T61" s="40">
        <v>0.73831775700934577</v>
      </c>
      <c r="U61" s="12">
        <v>213</v>
      </c>
      <c r="V61" s="40">
        <v>0.66562500000000002</v>
      </c>
      <c r="W61" s="12">
        <v>43</v>
      </c>
      <c r="X61" s="40">
        <v>0.20187793427230047</v>
      </c>
      <c r="Y61" s="13">
        <v>170</v>
      </c>
      <c r="Z61" s="40">
        <v>0.7981220657276995</v>
      </c>
      <c r="AA61" s="13">
        <v>50</v>
      </c>
      <c r="AB61" s="40">
        <v>0.23474178403755869</v>
      </c>
      <c r="AC61" s="13">
        <v>117</v>
      </c>
      <c r="AD61" s="40">
        <v>0.54929577464788737</v>
      </c>
      <c r="AE61" s="13">
        <v>46</v>
      </c>
      <c r="AF61" s="40">
        <v>0.215962441314554</v>
      </c>
      <c r="AG61" s="13">
        <v>441</v>
      </c>
      <c r="AH61" s="24">
        <v>142610.56</v>
      </c>
      <c r="AI61" s="24">
        <v>14484.87</v>
      </c>
      <c r="AJ61" s="24">
        <v>28617.53</v>
      </c>
      <c r="AK61" s="24">
        <v>18771.349999999999</v>
      </c>
    </row>
    <row r="62" spans="1:37" x14ac:dyDescent="0.25">
      <c r="A62" s="11" t="s">
        <v>92</v>
      </c>
      <c r="B62" s="13">
        <v>59086</v>
      </c>
      <c r="C62" s="12">
        <v>314</v>
      </c>
      <c r="D62" s="12">
        <v>935</v>
      </c>
      <c r="E62" s="12">
        <v>2155</v>
      </c>
      <c r="F62" s="40">
        <f t="shared" si="0"/>
        <v>0.43387470997679817</v>
      </c>
      <c r="G62" s="13"/>
      <c r="H62" s="40"/>
      <c r="I62" s="13">
        <v>39</v>
      </c>
      <c r="J62" s="40">
        <v>0.12420382165605096</v>
      </c>
      <c r="K62" s="13">
        <v>198</v>
      </c>
      <c r="L62" s="40">
        <v>0.63057324840764328</v>
      </c>
      <c r="M62" s="13">
        <v>77</v>
      </c>
      <c r="N62" s="40">
        <v>0.24522292993630573</v>
      </c>
      <c r="O62" s="13">
        <v>109</v>
      </c>
      <c r="P62" s="40">
        <v>0.34713375796178342</v>
      </c>
      <c r="Q62" s="12">
        <v>17</v>
      </c>
      <c r="R62" s="40">
        <v>0.15596330275229359</v>
      </c>
      <c r="S62" s="13">
        <v>92</v>
      </c>
      <c r="T62" s="40">
        <v>0.84403669724770647</v>
      </c>
      <c r="U62" s="12">
        <v>205</v>
      </c>
      <c r="V62" s="40">
        <v>0.65286624203821653</v>
      </c>
      <c r="W62" s="12">
        <v>27</v>
      </c>
      <c r="X62" s="40">
        <v>0.13170731707317074</v>
      </c>
      <c r="Y62" s="13">
        <v>178</v>
      </c>
      <c r="Z62" s="40">
        <v>0.86829268292682926</v>
      </c>
      <c r="AA62" s="13">
        <v>44</v>
      </c>
      <c r="AB62" s="40">
        <v>0.21463414634146341</v>
      </c>
      <c r="AC62" s="13">
        <v>110</v>
      </c>
      <c r="AD62" s="40">
        <v>0.53658536585365857</v>
      </c>
      <c r="AE62" s="13">
        <v>51</v>
      </c>
      <c r="AF62" s="40">
        <v>0.24878048780487805</v>
      </c>
      <c r="AG62" s="13">
        <v>419</v>
      </c>
      <c r="AH62" s="24">
        <v>139182.72</v>
      </c>
      <c r="AI62" s="24">
        <v>13705.26</v>
      </c>
      <c r="AJ62" s="24">
        <v>29547.75</v>
      </c>
      <c r="AK62" s="24">
        <v>14344.77</v>
      </c>
    </row>
    <row r="63" spans="1:37" x14ac:dyDescent="0.25">
      <c r="A63" s="11" t="s">
        <v>93</v>
      </c>
      <c r="B63" s="13">
        <v>59087</v>
      </c>
      <c r="C63" s="12">
        <v>111</v>
      </c>
      <c r="D63" s="12">
        <v>344</v>
      </c>
      <c r="E63" s="12">
        <v>750</v>
      </c>
      <c r="F63" s="40">
        <f t="shared" si="0"/>
        <v>0.45866666666666667</v>
      </c>
      <c r="G63" s="13"/>
      <c r="H63" s="40"/>
      <c r="I63" s="13">
        <v>23</v>
      </c>
      <c r="J63" s="40">
        <v>0.2072072072072072</v>
      </c>
      <c r="K63" s="13">
        <v>68</v>
      </c>
      <c r="L63" s="40">
        <v>0.61261261261261257</v>
      </c>
      <c r="M63" s="13">
        <v>20</v>
      </c>
      <c r="N63" s="40">
        <v>0.18018018018018017</v>
      </c>
      <c r="O63" s="13">
        <v>35</v>
      </c>
      <c r="P63" s="40">
        <v>0.31531531531531531</v>
      </c>
      <c r="Q63" s="12">
        <v>6</v>
      </c>
      <c r="R63" s="40">
        <v>0.17142857142857143</v>
      </c>
      <c r="S63" s="13">
        <v>29</v>
      </c>
      <c r="T63" s="40">
        <v>0.82857142857142863</v>
      </c>
      <c r="U63" s="12">
        <v>76</v>
      </c>
      <c r="V63" s="40">
        <v>0.68468468468468469</v>
      </c>
      <c r="W63" s="12">
        <v>13</v>
      </c>
      <c r="X63" s="40">
        <v>0.17105263157894737</v>
      </c>
      <c r="Y63" s="13">
        <v>63</v>
      </c>
      <c r="Z63" s="40">
        <v>0.82894736842105265</v>
      </c>
      <c r="AA63" s="13">
        <v>22</v>
      </c>
      <c r="AB63" s="40">
        <v>0.28947368421052633</v>
      </c>
      <c r="AC63" s="13">
        <v>29</v>
      </c>
      <c r="AD63" s="40">
        <v>0.38157894736842107</v>
      </c>
      <c r="AE63" s="13">
        <v>25</v>
      </c>
      <c r="AF63" s="40">
        <v>0.32894736842105265</v>
      </c>
      <c r="AG63" s="13">
        <v>161</v>
      </c>
      <c r="AH63" s="24">
        <v>59345.78</v>
      </c>
      <c r="AI63" s="24">
        <v>3871.89</v>
      </c>
      <c r="AJ63" s="24">
        <v>5683.72</v>
      </c>
      <c r="AK63" s="24">
        <v>7392.4</v>
      </c>
    </row>
    <row r="64" spans="1:37" x14ac:dyDescent="0.25">
      <c r="A64" s="11" t="s">
        <v>94</v>
      </c>
      <c r="B64" s="13">
        <v>59088</v>
      </c>
      <c r="C64" s="12">
        <v>264</v>
      </c>
      <c r="D64" s="12">
        <v>825</v>
      </c>
      <c r="E64" s="12">
        <v>1739</v>
      </c>
      <c r="F64" s="40">
        <f t="shared" si="0"/>
        <v>0.47441058079355952</v>
      </c>
      <c r="G64" s="13"/>
      <c r="H64" s="40"/>
      <c r="I64" s="13">
        <v>47</v>
      </c>
      <c r="J64" s="40">
        <v>0.17803030303030304</v>
      </c>
      <c r="K64" s="13">
        <v>186</v>
      </c>
      <c r="L64" s="40">
        <v>0.70454545454545459</v>
      </c>
      <c r="M64" s="13">
        <v>31</v>
      </c>
      <c r="N64" s="40">
        <v>0.11742424242424243</v>
      </c>
      <c r="O64" s="13">
        <v>74</v>
      </c>
      <c r="P64" s="40">
        <v>0.28030303030303028</v>
      </c>
      <c r="Q64" s="12">
        <v>7</v>
      </c>
      <c r="R64" s="40">
        <v>9.45945945945946E-2</v>
      </c>
      <c r="S64" s="13">
        <v>67</v>
      </c>
      <c r="T64" s="40">
        <v>0.90540540540540537</v>
      </c>
      <c r="U64" s="12">
        <v>190</v>
      </c>
      <c r="V64" s="40">
        <v>0.71969696969696972</v>
      </c>
      <c r="W64" s="12">
        <v>31</v>
      </c>
      <c r="X64" s="40">
        <v>0.16315789473684211</v>
      </c>
      <c r="Y64" s="13">
        <v>159</v>
      </c>
      <c r="Z64" s="40">
        <v>0.83684210526315794</v>
      </c>
      <c r="AA64" s="13">
        <v>38</v>
      </c>
      <c r="AB64" s="40">
        <v>0.2</v>
      </c>
      <c r="AC64" s="13">
        <v>111</v>
      </c>
      <c r="AD64" s="40">
        <v>0.58421052631578951</v>
      </c>
      <c r="AE64" s="13">
        <v>41</v>
      </c>
      <c r="AF64" s="40">
        <v>0.21578947368421053</v>
      </c>
      <c r="AG64" s="13">
        <v>392</v>
      </c>
      <c r="AH64" s="24">
        <v>109357.52</v>
      </c>
      <c r="AI64" s="24">
        <v>5992.63</v>
      </c>
      <c r="AJ64" s="24">
        <v>16917.72</v>
      </c>
      <c r="AK64" s="24">
        <v>11563.17</v>
      </c>
    </row>
    <row r="65" spans="1:37" x14ac:dyDescent="0.25">
      <c r="A65" s="11" t="s">
        <v>95</v>
      </c>
      <c r="B65" s="13">
        <v>59089</v>
      </c>
      <c r="C65" s="12">
        <v>229</v>
      </c>
      <c r="D65" s="12">
        <v>609</v>
      </c>
      <c r="E65" s="12">
        <v>1424</v>
      </c>
      <c r="F65" s="40">
        <f t="shared" si="0"/>
        <v>0.4276685393258427</v>
      </c>
      <c r="G65" s="13"/>
      <c r="H65" s="40"/>
      <c r="I65" s="13">
        <v>35</v>
      </c>
      <c r="J65" s="40">
        <v>0.15283842794759825</v>
      </c>
      <c r="K65" s="13">
        <v>120</v>
      </c>
      <c r="L65" s="40">
        <v>0.5240174672489083</v>
      </c>
      <c r="M65" s="13">
        <v>74</v>
      </c>
      <c r="N65" s="40">
        <v>0.32314410480349343</v>
      </c>
      <c r="O65" s="13">
        <v>109</v>
      </c>
      <c r="P65" s="40">
        <v>0.4759825327510917</v>
      </c>
      <c r="Q65" s="12">
        <v>23</v>
      </c>
      <c r="R65" s="40">
        <v>0.21100917431192662</v>
      </c>
      <c r="S65" s="13">
        <v>86</v>
      </c>
      <c r="T65" s="40">
        <v>0.78899082568807344</v>
      </c>
      <c r="U65" s="12">
        <v>120</v>
      </c>
      <c r="V65" s="40">
        <v>0.5240174672489083</v>
      </c>
      <c r="W65" s="12">
        <v>24</v>
      </c>
      <c r="X65" s="40">
        <v>0.2</v>
      </c>
      <c r="Y65" s="13">
        <v>96</v>
      </c>
      <c r="Z65" s="40">
        <v>0.8</v>
      </c>
      <c r="AA65" s="13">
        <v>27</v>
      </c>
      <c r="AB65" s="40">
        <v>0.22500000000000001</v>
      </c>
      <c r="AC65" s="13">
        <v>59</v>
      </c>
      <c r="AD65" s="40">
        <v>0.49166666666666664</v>
      </c>
      <c r="AE65" s="13">
        <v>34</v>
      </c>
      <c r="AF65" s="40">
        <v>0.28333333333333333</v>
      </c>
      <c r="AG65" s="13">
        <v>257</v>
      </c>
      <c r="AH65" s="24">
        <v>101092.02</v>
      </c>
      <c r="AI65" s="24">
        <v>15862.76</v>
      </c>
      <c r="AJ65" s="24">
        <v>18360.22</v>
      </c>
      <c r="AK65" s="24">
        <v>18562.68</v>
      </c>
    </row>
    <row r="66" spans="1:37" x14ac:dyDescent="0.25">
      <c r="A66" s="11" t="s">
        <v>96</v>
      </c>
      <c r="B66" s="13">
        <v>59090</v>
      </c>
      <c r="C66" s="12">
        <v>1586</v>
      </c>
      <c r="D66" s="12">
        <v>4710</v>
      </c>
      <c r="E66" s="12">
        <v>9808</v>
      </c>
      <c r="F66" s="40">
        <f t="shared" si="0"/>
        <v>0.48022022838499184</v>
      </c>
      <c r="G66" s="13">
        <v>8</v>
      </c>
      <c r="H66" s="40">
        <v>5.0441361916771753E-3</v>
      </c>
      <c r="I66" s="13">
        <v>192</v>
      </c>
      <c r="J66" s="40">
        <v>0.12105926860025221</v>
      </c>
      <c r="K66" s="13">
        <v>1049</v>
      </c>
      <c r="L66" s="40">
        <v>0.66141235813366961</v>
      </c>
      <c r="M66" s="13">
        <v>345</v>
      </c>
      <c r="N66" s="40">
        <v>0.21752837326607818</v>
      </c>
      <c r="O66" s="13">
        <v>540</v>
      </c>
      <c r="P66" s="40">
        <v>0.34047919293820933</v>
      </c>
      <c r="Q66" s="12">
        <v>25</v>
      </c>
      <c r="R66" s="40">
        <v>4.6296296296296294E-2</v>
      </c>
      <c r="S66" s="13">
        <v>513</v>
      </c>
      <c r="T66" s="40">
        <v>0.95</v>
      </c>
      <c r="U66" s="12">
        <v>1046</v>
      </c>
      <c r="V66" s="40">
        <v>0.65952080706179061</v>
      </c>
      <c r="W66" s="12">
        <v>212</v>
      </c>
      <c r="X66" s="40">
        <v>0.20267686424474188</v>
      </c>
      <c r="Y66" s="13">
        <v>834</v>
      </c>
      <c r="Z66" s="40">
        <v>0.79732313575525815</v>
      </c>
      <c r="AA66" s="13">
        <v>182</v>
      </c>
      <c r="AB66" s="40">
        <v>0.17399617590822181</v>
      </c>
      <c r="AC66" s="13">
        <v>569</v>
      </c>
      <c r="AD66" s="40">
        <v>0.54397705544933084</v>
      </c>
      <c r="AE66" s="13">
        <v>295</v>
      </c>
      <c r="AF66" s="40">
        <v>0.28202676864244741</v>
      </c>
      <c r="AG66" s="13">
        <v>2225</v>
      </c>
      <c r="AH66" s="24">
        <v>620871.13</v>
      </c>
      <c r="AI66" s="24">
        <v>78681.570000000007</v>
      </c>
      <c r="AJ66" s="24">
        <v>172307.21</v>
      </c>
      <c r="AK66" s="24">
        <v>68745.03</v>
      </c>
    </row>
    <row r="67" spans="1:37" x14ac:dyDescent="0.25">
      <c r="A67" s="11" t="s">
        <v>97</v>
      </c>
      <c r="B67" s="13">
        <v>59092</v>
      </c>
      <c r="C67" s="12">
        <v>832</v>
      </c>
      <c r="D67" s="12">
        <v>2032</v>
      </c>
      <c r="E67" s="12">
        <v>3924</v>
      </c>
      <c r="F67" s="40">
        <f t="shared" si="0"/>
        <v>0.51783893985728846</v>
      </c>
      <c r="G67" s="13"/>
      <c r="H67" s="40"/>
      <c r="I67" s="13">
        <v>148</v>
      </c>
      <c r="J67" s="40">
        <v>0.17788461538461539</v>
      </c>
      <c r="K67" s="13">
        <v>428</v>
      </c>
      <c r="L67" s="40">
        <v>0.51442307692307687</v>
      </c>
      <c r="M67" s="13">
        <v>256</v>
      </c>
      <c r="N67" s="40">
        <v>0.30769230769230771</v>
      </c>
      <c r="O67" s="13">
        <v>406</v>
      </c>
      <c r="P67" s="40">
        <v>0.48798076923076922</v>
      </c>
      <c r="Q67" s="12">
        <v>53</v>
      </c>
      <c r="R67" s="40">
        <v>0.13054187192118227</v>
      </c>
      <c r="S67" s="13">
        <v>352</v>
      </c>
      <c r="T67" s="40">
        <v>0.86699507389162567</v>
      </c>
      <c r="U67" s="12">
        <v>426</v>
      </c>
      <c r="V67" s="40">
        <v>0.51201923076923073</v>
      </c>
      <c r="W67" s="12">
        <v>135</v>
      </c>
      <c r="X67" s="40">
        <v>0.31690140845070425</v>
      </c>
      <c r="Y67" s="13">
        <v>291</v>
      </c>
      <c r="Z67" s="40">
        <v>0.68309859154929575</v>
      </c>
      <c r="AA67" s="13">
        <v>134</v>
      </c>
      <c r="AB67" s="40">
        <v>0.31455399061032863</v>
      </c>
      <c r="AC67" s="13">
        <v>188</v>
      </c>
      <c r="AD67" s="40">
        <v>0.44131455399061031</v>
      </c>
      <c r="AE67" s="13">
        <v>104</v>
      </c>
      <c r="AF67" s="40">
        <v>0.24413145539906103</v>
      </c>
      <c r="AG67" s="13">
        <v>840</v>
      </c>
      <c r="AH67" s="24">
        <v>425075.54</v>
      </c>
      <c r="AI67" s="24">
        <v>78916.62</v>
      </c>
      <c r="AJ67" s="24">
        <v>121898.92</v>
      </c>
      <c r="AK67" s="24">
        <v>64759.49</v>
      </c>
    </row>
    <row r="68" spans="1:37" x14ac:dyDescent="0.25">
      <c r="A68" s="11" t="s">
        <v>98</v>
      </c>
      <c r="B68" s="13">
        <v>59094</v>
      </c>
      <c r="C68" s="12">
        <v>1485</v>
      </c>
      <c r="D68" s="12">
        <v>3743</v>
      </c>
      <c r="E68" s="12">
        <v>7152</v>
      </c>
      <c r="F68" s="40">
        <f t="shared" si="0"/>
        <v>0.52335011185682323</v>
      </c>
      <c r="G68" s="13"/>
      <c r="H68" s="40"/>
      <c r="I68" s="13">
        <v>314</v>
      </c>
      <c r="J68" s="40">
        <v>0.21144781144781144</v>
      </c>
      <c r="K68" s="13">
        <v>772</v>
      </c>
      <c r="L68" s="40">
        <v>0.51986531986531992</v>
      </c>
      <c r="M68" s="13">
        <v>399</v>
      </c>
      <c r="N68" s="40">
        <v>0.2686868686868687</v>
      </c>
      <c r="O68" s="13">
        <v>700</v>
      </c>
      <c r="P68" s="40">
        <v>0.4713804713804714</v>
      </c>
      <c r="Q68" s="12">
        <v>99</v>
      </c>
      <c r="R68" s="40">
        <v>0.14142857142857143</v>
      </c>
      <c r="S68" s="13">
        <v>601</v>
      </c>
      <c r="T68" s="40">
        <v>0.85857142857142854</v>
      </c>
      <c r="U68" s="12">
        <v>785</v>
      </c>
      <c r="V68" s="40">
        <v>0.52861952861952866</v>
      </c>
      <c r="W68" s="12">
        <v>236</v>
      </c>
      <c r="X68" s="40">
        <v>0.30063694267515922</v>
      </c>
      <c r="Y68" s="13">
        <v>549</v>
      </c>
      <c r="Z68" s="40">
        <v>0.69936305732484072</v>
      </c>
      <c r="AA68" s="13">
        <v>239</v>
      </c>
      <c r="AB68" s="40">
        <v>0.30445859872611464</v>
      </c>
      <c r="AC68" s="13">
        <v>340</v>
      </c>
      <c r="AD68" s="40">
        <v>0.43312101910828027</v>
      </c>
      <c r="AE68" s="13">
        <v>206</v>
      </c>
      <c r="AF68" s="40">
        <v>0.26242038216560509</v>
      </c>
      <c r="AG68" s="13">
        <v>1567</v>
      </c>
      <c r="AH68" s="24">
        <v>802323.9</v>
      </c>
      <c r="AI68" s="24">
        <v>144213.38</v>
      </c>
      <c r="AJ68" s="24">
        <v>220350.83</v>
      </c>
      <c r="AK68" s="24">
        <v>128144.91</v>
      </c>
    </row>
    <row r="69" spans="1:37" x14ac:dyDescent="0.25">
      <c r="A69" s="11" t="s">
        <v>99</v>
      </c>
      <c r="B69" s="13">
        <v>59096</v>
      </c>
      <c r="C69" s="12">
        <v>211</v>
      </c>
      <c r="D69" s="12">
        <v>679</v>
      </c>
      <c r="E69" s="12">
        <v>1661</v>
      </c>
      <c r="F69" s="40">
        <f t="shared" si="0"/>
        <v>0.40878988561107765</v>
      </c>
      <c r="G69" s="13"/>
      <c r="H69" s="40"/>
      <c r="I69" s="13">
        <v>26</v>
      </c>
      <c r="J69" s="40">
        <v>0.12322274881516587</v>
      </c>
      <c r="K69" s="13">
        <v>149</v>
      </c>
      <c r="L69" s="40">
        <v>0.70616113744075826</v>
      </c>
      <c r="M69" s="13">
        <v>36</v>
      </c>
      <c r="N69" s="40">
        <v>0.17061611374407584</v>
      </c>
      <c r="O69" s="13">
        <v>53</v>
      </c>
      <c r="P69" s="40">
        <v>0.25118483412322273</v>
      </c>
      <c r="Q69" s="12">
        <v>7</v>
      </c>
      <c r="R69" s="40">
        <v>0.13207547169811321</v>
      </c>
      <c r="S69" s="13">
        <v>46</v>
      </c>
      <c r="T69" s="40">
        <v>0.86792452830188682</v>
      </c>
      <c r="U69" s="12">
        <v>158</v>
      </c>
      <c r="V69" s="40">
        <v>0.74881516587677721</v>
      </c>
      <c r="W69" s="12">
        <v>27</v>
      </c>
      <c r="X69" s="40">
        <v>0.17088607594936708</v>
      </c>
      <c r="Y69" s="13">
        <v>131</v>
      </c>
      <c r="Z69" s="40">
        <v>0.82911392405063289</v>
      </c>
      <c r="AA69" s="13">
        <v>23</v>
      </c>
      <c r="AB69" s="40">
        <v>0.14556962025316456</v>
      </c>
      <c r="AC69" s="13">
        <v>102</v>
      </c>
      <c r="AD69" s="40">
        <v>0.64556962025316456</v>
      </c>
      <c r="AE69" s="13">
        <v>33</v>
      </c>
      <c r="AF69" s="40">
        <v>0.20886075949367089</v>
      </c>
      <c r="AG69" s="13">
        <v>323</v>
      </c>
      <c r="AH69" s="24">
        <v>80774.679999999993</v>
      </c>
      <c r="AI69" s="24">
        <v>5602.56</v>
      </c>
      <c r="AJ69" s="24">
        <v>19336.919999999998</v>
      </c>
      <c r="AK69" s="24">
        <v>7116.2</v>
      </c>
    </row>
    <row r="70" spans="1:37" x14ac:dyDescent="0.25">
      <c r="A70" s="11" t="s">
        <v>100</v>
      </c>
      <c r="B70" s="13">
        <v>59098</v>
      </c>
      <c r="C70" s="12">
        <v>852</v>
      </c>
      <c r="D70" s="12">
        <v>2289</v>
      </c>
      <c r="E70" s="12">
        <v>4804</v>
      </c>
      <c r="F70" s="40">
        <f t="shared" si="0"/>
        <v>0.47647793505412156</v>
      </c>
      <c r="G70" s="13"/>
      <c r="H70" s="40"/>
      <c r="I70" s="13">
        <v>137</v>
      </c>
      <c r="J70" s="40">
        <v>0.16079812206572769</v>
      </c>
      <c r="K70" s="13">
        <v>570</v>
      </c>
      <c r="L70" s="40">
        <v>0.66901408450704225</v>
      </c>
      <c r="M70" s="13">
        <v>144</v>
      </c>
      <c r="N70" s="40">
        <v>0.16901408450704225</v>
      </c>
      <c r="O70" s="13">
        <v>341</v>
      </c>
      <c r="P70" s="40">
        <v>0.40023474178403756</v>
      </c>
      <c r="Q70" s="12">
        <v>38</v>
      </c>
      <c r="R70" s="40">
        <v>0.11143695014662756</v>
      </c>
      <c r="S70" s="13">
        <v>293</v>
      </c>
      <c r="T70" s="40">
        <v>0.85923753665689151</v>
      </c>
      <c r="U70" s="12">
        <v>511</v>
      </c>
      <c r="V70" s="40">
        <v>0.59976525821596249</v>
      </c>
      <c r="W70" s="12">
        <v>139</v>
      </c>
      <c r="X70" s="40">
        <v>0.2720156555772994</v>
      </c>
      <c r="Y70" s="13">
        <v>372</v>
      </c>
      <c r="Z70" s="40">
        <v>0.72798434442270055</v>
      </c>
      <c r="AA70" s="13">
        <v>119</v>
      </c>
      <c r="AB70" s="40">
        <v>0.23287671232876711</v>
      </c>
      <c r="AC70" s="13">
        <v>285</v>
      </c>
      <c r="AD70" s="40">
        <v>0.55772994129158515</v>
      </c>
      <c r="AE70" s="13">
        <v>107</v>
      </c>
      <c r="AF70" s="40">
        <v>0.20939334637964774</v>
      </c>
      <c r="AG70" s="13">
        <v>1021</v>
      </c>
      <c r="AH70" s="24">
        <v>383324.4</v>
      </c>
      <c r="AI70" s="24">
        <v>50114.97</v>
      </c>
      <c r="AJ70" s="24">
        <v>122683.38</v>
      </c>
      <c r="AK70" s="24">
        <v>59029.39</v>
      </c>
    </row>
    <row r="71" spans="1:37" x14ac:dyDescent="0.25">
      <c r="A71" s="11" t="s">
        <v>101</v>
      </c>
      <c r="B71" s="13">
        <v>59099</v>
      </c>
      <c r="C71" s="12">
        <v>339</v>
      </c>
      <c r="D71" s="12">
        <v>853</v>
      </c>
      <c r="E71" s="12">
        <v>1757</v>
      </c>
      <c r="F71" s="40">
        <f t="shared" si="0"/>
        <v>0.48548662492885603</v>
      </c>
      <c r="G71" s="13"/>
      <c r="H71" s="40"/>
      <c r="I71" s="13">
        <v>67</v>
      </c>
      <c r="J71" s="40">
        <v>0.19764011799410031</v>
      </c>
      <c r="K71" s="13">
        <v>185</v>
      </c>
      <c r="L71" s="40">
        <v>0.54572271386430682</v>
      </c>
      <c r="M71" s="13">
        <v>87</v>
      </c>
      <c r="N71" s="40">
        <v>0.25663716814159293</v>
      </c>
      <c r="O71" s="13">
        <v>148</v>
      </c>
      <c r="P71" s="40">
        <v>0.43657817109144542</v>
      </c>
      <c r="Q71" s="12">
        <v>19</v>
      </c>
      <c r="R71" s="40">
        <v>0.12837837837837837</v>
      </c>
      <c r="S71" s="13">
        <v>128</v>
      </c>
      <c r="T71" s="40">
        <v>0.86486486486486491</v>
      </c>
      <c r="U71" s="12">
        <v>191</v>
      </c>
      <c r="V71" s="40">
        <v>0.56342182890855452</v>
      </c>
      <c r="W71" s="12">
        <v>52</v>
      </c>
      <c r="X71" s="40">
        <v>0.27225130890052357</v>
      </c>
      <c r="Y71" s="13">
        <v>139</v>
      </c>
      <c r="Z71" s="40">
        <v>0.72774869109947649</v>
      </c>
      <c r="AA71" s="13">
        <v>72</v>
      </c>
      <c r="AB71" s="40">
        <v>0.37696335078534032</v>
      </c>
      <c r="AC71" s="13">
        <v>85</v>
      </c>
      <c r="AD71" s="40">
        <v>0.44502617801047123</v>
      </c>
      <c r="AE71" s="13">
        <v>34</v>
      </c>
      <c r="AF71" s="40">
        <v>0.17801047120418848</v>
      </c>
      <c r="AG71" s="13">
        <v>349</v>
      </c>
      <c r="AH71" s="24">
        <v>179415.82</v>
      </c>
      <c r="AI71" s="24">
        <v>26257.01</v>
      </c>
      <c r="AJ71" s="24">
        <v>55909.59</v>
      </c>
      <c r="AK71" s="24">
        <v>25092.22</v>
      </c>
    </row>
    <row r="72" spans="1:37" x14ac:dyDescent="0.25">
      <c r="A72" s="11" t="s">
        <v>102</v>
      </c>
      <c r="B72" s="13">
        <v>59104</v>
      </c>
      <c r="C72" s="12">
        <v>683</v>
      </c>
      <c r="D72" s="12">
        <v>1730</v>
      </c>
      <c r="E72" s="12">
        <v>3194</v>
      </c>
      <c r="F72" s="40">
        <f t="shared" ref="F72:F135" si="1">D72/E72</f>
        <v>0.54164057608015026</v>
      </c>
      <c r="G72" s="13"/>
      <c r="H72" s="40"/>
      <c r="I72" s="13">
        <v>111</v>
      </c>
      <c r="J72" s="40">
        <v>0.16251830161054173</v>
      </c>
      <c r="K72" s="13">
        <v>353</v>
      </c>
      <c r="L72" s="40">
        <v>0.5168374816983895</v>
      </c>
      <c r="M72" s="13">
        <v>219</v>
      </c>
      <c r="N72" s="40">
        <v>0.3206442166910688</v>
      </c>
      <c r="O72" s="13">
        <v>318</v>
      </c>
      <c r="P72" s="40">
        <v>0.46559297218155199</v>
      </c>
      <c r="Q72" s="12">
        <v>51</v>
      </c>
      <c r="R72" s="40">
        <v>0.16037735849056603</v>
      </c>
      <c r="S72" s="13">
        <v>263</v>
      </c>
      <c r="T72" s="40">
        <v>0.82704402515723274</v>
      </c>
      <c r="U72" s="12">
        <v>365</v>
      </c>
      <c r="V72" s="40">
        <v>0.53440702781844807</v>
      </c>
      <c r="W72" s="12">
        <v>116</v>
      </c>
      <c r="X72" s="40">
        <v>0.31780821917808222</v>
      </c>
      <c r="Y72" s="13">
        <v>249</v>
      </c>
      <c r="Z72" s="40">
        <v>0.68219178082191778</v>
      </c>
      <c r="AA72" s="13">
        <v>117</v>
      </c>
      <c r="AB72" s="40">
        <v>0.32054794520547947</v>
      </c>
      <c r="AC72" s="13">
        <v>145</v>
      </c>
      <c r="AD72" s="40">
        <v>0.39726027397260272</v>
      </c>
      <c r="AE72" s="13">
        <v>103</v>
      </c>
      <c r="AF72" s="40">
        <v>0.28219178082191781</v>
      </c>
      <c r="AG72" s="13">
        <v>734</v>
      </c>
      <c r="AH72" s="24">
        <v>390660.92</v>
      </c>
      <c r="AI72" s="24">
        <v>71816.72</v>
      </c>
      <c r="AJ72" s="24">
        <v>134130.23000000001</v>
      </c>
      <c r="AK72" s="24">
        <v>50655.42</v>
      </c>
    </row>
    <row r="73" spans="1:37" x14ac:dyDescent="0.25">
      <c r="A73" s="11" t="s">
        <v>103</v>
      </c>
      <c r="B73" s="13">
        <v>59105</v>
      </c>
      <c r="C73" s="12">
        <v>214</v>
      </c>
      <c r="D73" s="12">
        <v>698</v>
      </c>
      <c r="E73" s="12">
        <v>1532</v>
      </c>
      <c r="F73" s="40">
        <f t="shared" si="1"/>
        <v>0.45561357702349869</v>
      </c>
      <c r="G73" s="13"/>
      <c r="H73" s="40"/>
      <c r="I73" s="13">
        <v>22</v>
      </c>
      <c r="J73" s="40">
        <v>0.10280373831775701</v>
      </c>
      <c r="K73" s="13">
        <v>163</v>
      </c>
      <c r="L73" s="40">
        <v>0.76168224299065423</v>
      </c>
      <c r="M73" s="13">
        <v>29</v>
      </c>
      <c r="N73" s="40">
        <v>0.13551401869158877</v>
      </c>
      <c r="O73" s="13">
        <v>57</v>
      </c>
      <c r="P73" s="40">
        <v>0.26635514018691586</v>
      </c>
      <c r="Q73" s="12">
        <v>9</v>
      </c>
      <c r="R73" s="40">
        <v>0.15789473684210525</v>
      </c>
      <c r="S73" s="13">
        <v>48</v>
      </c>
      <c r="T73" s="40">
        <v>0.84210526315789469</v>
      </c>
      <c r="U73" s="12">
        <v>157</v>
      </c>
      <c r="V73" s="40">
        <v>0.73364485981308414</v>
      </c>
      <c r="W73" s="12">
        <v>19</v>
      </c>
      <c r="X73" s="40">
        <v>0.12101910828025478</v>
      </c>
      <c r="Y73" s="13">
        <v>138</v>
      </c>
      <c r="Z73" s="40">
        <v>0.87898089171974525</v>
      </c>
      <c r="AA73" s="13">
        <v>29</v>
      </c>
      <c r="AB73" s="40">
        <v>0.18471337579617833</v>
      </c>
      <c r="AC73" s="13">
        <v>89</v>
      </c>
      <c r="AD73" s="40">
        <v>0.56687898089171973</v>
      </c>
      <c r="AE73" s="13">
        <v>39</v>
      </c>
      <c r="AF73" s="40">
        <v>0.24840764331210191</v>
      </c>
      <c r="AG73" s="13">
        <v>335</v>
      </c>
      <c r="AH73" s="24">
        <v>88449.52</v>
      </c>
      <c r="AI73" s="24">
        <v>4682.3599999999997</v>
      </c>
      <c r="AJ73" s="24">
        <v>10476.709999999999</v>
      </c>
      <c r="AK73" s="24">
        <v>11357.95</v>
      </c>
    </row>
    <row r="74" spans="1:37" x14ac:dyDescent="0.25">
      <c r="A74" s="11" t="s">
        <v>104</v>
      </c>
      <c r="B74" s="13">
        <v>59106</v>
      </c>
      <c r="C74" s="12">
        <v>115</v>
      </c>
      <c r="D74" s="12">
        <v>357</v>
      </c>
      <c r="E74" s="12">
        <v>756</v>
      </c>
      <c r="F74" s="40">
        <f t="shared" si="1"/>
        <v>0.47222222222222221</v>
      </c>
      <c r="G74" s="13"/>
      <c r="H74" s="40"/>
      <c r="I74" s="13">
        <v>15</v>
      </c>
      <c r="J74" s="40">
        <v>0.13043478260869565</v>
      </c>
      <c r="K74" s="13">
        <v>75</v>
      </c>
      <c r="L74" s="40">
        <v>0.65217391304347827</v>
      </c>
      <c r="M74" s="13">
        <v>25</v>
      </c>
      <c r="N74" s="40">
        <v>0.21739130434782608</v>
      </c>
      <c r="O74" s="13">
        <v>31</v>
      </c>
      <c r="P74" s="40">
        <v>0.26956521739130435</v>
      </c>
      <c r="Q74" s="12">
        <v>6</v>
      </c>
      <c r="R74" s="40">
        <v>0.19354838709677419</v>
      </c>
      <c r="S74" s="13">
        <v>25</v>
      </c>
      <c r="T74" s="40">
        <v>0.80645161290322576</v>
      </c>
      <c r="U74" s="12">
        <v>84</v>
      </c>
      <c r="V74" s="40">
        <v>0.73043478260869565</v>
      </c>
      <c r="W74" s="12">
        <v>16</v>
      </c>
      <c r="X74" s="40">
        <v>0.19047619047619047</v>
      </c>
      <c r="Y74" s="13">
        <v>68</v>
      </c>
      <c r="Z74" s="40">
        <v>0.80952380952380953</v>
      </c>
      <c r="AA74" s="13">
        <v>16</v>
      </c>
      <c r="AB74" s="40">
        <v>0.19047619047619047</v>
      </c>
      <c r="AC74" s="13">
        <v>54</v>
      </c>
      <c r="AD74" s="40">
        <v>0.6428571428571429</v>
      </c>
      <c r="AE74" s="13">
        <v>14</v>
      </c>
      <c r="AF74" s="40">
        <v>0.16666666666666666</v>
      </c>
      <c r="AG74" s="13">
        <v>166</v>
      </c>
      <c r="AH74" s="24">
        <v>42189.7</v>
      </c>
      <c r="AI74" s="24">
        <v>3401.34</v>
      </c>
      <c r="AJ74" s="24">
        <v>3406.88</v>
      </c>
      <c r="AK74" s="24">
        <v>3892.42</v>
      </c>
    </row>
    <row r="75" spans="1:37" x14ac:dyDescent="0.25">
      <c r="A75" s="11" t="s">
        <v>105</v>
      </c>
      <c r="B75" s="13">
        <v>59107</v>
      </c>
      <c r="C75" s="12">
        <v>692</v>
      </c>
      <c r="D75" s="12">
        <v>1660</v>
      </c>
      <c r="E75" s="12">
        <v>4495</v>
      </c>
      <c r="F75" s="40">
        <f t="shared" si="1"/>
        <v>0.36929922135706339</v>
      </c>
      <c r="G75" s="13"/>
      <c r="H75" s="40"/>
      <c r="I75" s="13">
        <v>122</v>
      </c>
      <c r="J75" s="40">
        <v>0.17630057803468208</v>
      </c>
      <c r="K75" s="13">
        <v>388</v>
      </c>
      <c r="L75" s="40">
        <v>0.56069364161849711</v>
      </c>
      <c r="M75" s="13">
        <v>182</v>
      </c>
      <c r="N75" s="40">
        <v>0.26300578034682082</v>
      </c>
      <c r="O75" s="13">
        <v>340</v>
      </c>
      <c r="P75" s="40">
        <v>0.4913294797687861</v>
      </c>
      <c r="Q75" s="12">
        <v>45</v>
      </c>
      <c r="R75" s="40">
        <v>0.13235294117647059</v>
      </c>
      <c r="S75" s="13">
        <v>292</v>
      </c>
      <c r="T75" s="40">
        <v>0.85882352941176465</v>
      </c>
      <c r="U75" s="12">
        <v>352</v>
      </c>
      <c r="V75" s="40">
        <v>0.50867052023121384</v>
      </c>
      <c r="W75" s="12">
        <v>118</v>
      </c>
      <c r="X75" s="40">
        <v>0.33522727272727271</v>
      </c>
      <c r="Y75" s="13">
        <v>234</v>
      </c>
      <c r="Z75" s="40">
        <v>0.66477272727272729</v>
      </c>
      <c r="AA75" s="13">
        <v>120</v>
      </c>
      <c r="AB75" s="40">
        <v>0.34090909090909088</v>
      </c>
      <c r="AC75" s="13">
        <v>158</v>
      </c>
      <c r="AD75" s="40">
        <v>0.44886363636363635</v>
      </c>
      <c r="AE75" s="13">
        <v>74</v>
      </c>
      <c r="AF75" s="40">
        <v>0.21022727272727273</v>
      </c>
      <c r="AG75" s="13">
        <v>677</v>
      </c>
      <c r="AH75" s="24">
        <v>340469.65</v>
      </c>
      <c r="AI75" s="24">
        <v>62854.720000000001</v>
      </c>
      <c r="AJ75" s="24">
        <v>109885.04</v>
      </c>
      <c r="AK75" s="24">
        <v>52596.45</v>
      </c>
    </row>
    <row r="76" spans="1:37" x14ac:dyDescent="0.25">
      <c r="A76" s="11" t="s">
        <v>106</v>
      </c>
      <c r="B76" s="13">
        <v>59108</v>
      </c>
      <c r="C76" s="12">
        <v>124</v>
      </c>
      <c r="D76" s="12">
        <v>331</v>
      </c>
      <c r="E76" s="12">
        <v>750</v>
      </c>
      <c r="F76" s="40">
        <f t="shared" si="1"/>
        <v>0.44133333333333336</v>
      </c>
      <c r="G76" s="13"/>
      <c r="H76" s="40"/>
      <c r="I76" s="13">
        <v>19</v>
      </c>
      <c r="J76" s="40">
        <v>0.15322580645161291</v>
      </c>
      <c r="K76" s="13">
        <v>72</v>
      </c>
      <c r="L76" s="40">
        <v>0.58064516129032262</v>
      </c>
      <c r="M76" s="13">
        <v>33</v>
      </c>
      <c r="N76" s="40">
        <v>0.2661290322580645</v>
      </c>
      <c r="O76" s="13">
        <v>50</v>
      </c>
      <c r="P76" s="40">
        <v>0.40322580645161288</v>
      </c>
      <c r="Q76" s="12"/>
      <c r="R76" s="40"/>
      <c r="S76" s="13"/>
      <c r="T76" s="40"/>
      <c r="U76" s="12">
        <v>74</v>
      </c>
      <c r="V76" s="40">
        <v>0.59677419354838712</v>
      </c>
      <c r="W76" s="12">
        <v>12</v>
      </c>
      <c r="X76" s="40">
        <v>0.16216216216216217</v>
      </c>
      <c r="Y76" s="13">
        <v>62</v>
      </c>
      <c r="Z76" s="40">
        <v>0.83783783783783783</v>
      </c>
      <c r="AA76" s="13">
        <v>18</v>
      </c>
      <c r="AB76" s="40">
        <v>0.24324324324324326</v>
      </c>
      <c r="AC76" s="13">
        <v>45</v>
      </c>
      <c r="AD76" s="40">
        <v>0.60810810810810811</v>
      </c>
      <c r="AE76" s="13">
        <v>11</v>
      </c>
      <c r="AF76" s="40">
        <v>0.14864864864864866</v>
      </c>
      <c r="AG76" s="13">
        <v>141</v>
      </c>
      <c r="AH76" s="24">
        <v>55291.93</v>
      </c>
      <c r="AI76" s="24">
        <v>4456.24</v>
      </c>
      <c r="AJ76" s="24">
        <v>14647.07</v>
      </c>
      <c r="AK76" s="24">
        <v>10725.07</v>
      </c>
    </row>
    <row r="77" spans="1:37" x14ac:dyDescent="0.25">
      <c r="A77" s="11" t="s">
        <v>107</v>
      </c>
      <c r="B77" s="13">
        <v>59109</v>
      </c>
      <c r="C77" s="12">
        <v>113</v>
      </c>
      <c r="D77" s="12">
        <v>319</v>
      </c>
      <c r="E77" s="12">
        <v>771</v>
      </c>
      <c r="F77" s="40">
        <f t="shared" si="1"/>
        <v>0.41374837872892345</v>
      </c>
      <c r="G77" s="13"/>
      <c r="H77" s="40"/>
      <c r="I77" s="13">
        <v>24</v>
      </c>
      <c r="J77" s="40">
        <v>0.21238938053097345</v>
      </c>
      <c r="K77" s="13">
        <v>76</v>
      </c>
      <c r="L77" s="40">
        <v>0.67256637168141598</v>
      </c>
      <c r="M77" s="13">
        <v>13</v>
      </c>
      <c r="N77" s="40">
        <v>0.11504424778761062</v>
      </c>
      <c r="O77" s="13">
        <v>43</v>
      </c>
      <c r="P77" s="40">
        <v>0.38053097345132741</v>
      </c>
      <c r="Q77" s="12"/>
      <c r="R77" s="40"/>
      <c r="S77" s="13"/>
      <c r="T77" s="40"/>
      <c r="U77" s="12">
        <v>70</v>
      </c>
      <c r="V77" s="40">
        <v>0.61946902654867253</v>
      </c>
      <c r="W77" s="12">
        <v>11</v>
      </c>
      <c r="X77" s="40">
        <v>0.15714285714285714</v>
      </c>
      <c r="Y77" s="13">
        <v>59</v>
      </c>
      <c r="Z77" s="40">
        <v>0.84285714285714286</v>
      </c>
      <c r="AA77" s="13">
        <v>15</v>
      </c>
      <c r="AB77" s="40">
        <v>0.21428571428571427</v>
      </c>
      <c r="AC77" s="13">
        <v>39</v>
      </c>
      <c r="AD77" s="40">
        <v>0.55714285714285716</v>
      </c>
      <c r="AE77" s="13">
        <v>16</v>
      </c>
      <c r="AF77" s="40">
        <v>0.22857142857142856</v>
      </c>
      <c r="AG77" s="13">
        <v>143</v>
      </c>
      <c r="AH77" s="24">
        <v>46964.93</v>
      </c>
      <c r="AI77" s="24">
        <v>2205.02</v>
      </c>
      <c r="AJ77" s="24">
        <v>10705.47</v>
      </c>
      <c r="AK77" s="24">
        <v>4927.71</v>
      </c>
    </row>
    <row r="78" spans="1:37" x14ac:dyDescent="0.25">
      <c r="A78" s="11" t="s">
        <v>108</v>
      </c>
      <c r="B78" s="13">
        <v>59110</v>
      </c>
      <c r="C78" s="12">
        <v>185</v>
      </c>
      <c r="D78" s="12">
        <v>575</v>
      </c>
      <c r="E78" s="12">
        <v>1421</v>
      </c>
      <c r="F78" s="40">
        <f t="shared" si="1"/>
        <v>0.40464461646727656</v>
      </c>
      <c r="G78" s="13"/>
      <c r="H78" s="40"/>
      <c r="I78" s="13">
        <v>35</v>
      </c>
      <c r="J78" s="40">
        <v>0.1891891891891892</v>
      </c>
      <c r="K78" s="13">
        <v>128</v>
      </c>
      <c r="L78" s="40">
        <v>0.69189189189189193</v>
      </c>
      <c r="M78" s="13">
        <v>22</v>
      </c>
      <c r="N78" s="40">
        <v>0.11891891891891893</v>
      </c>
      <c r="O78" s="13">
        <v>46</v>
      </c>
      <c r="P78" s="40">
        <v>0.24864864864864866</v>
      </c>
      <c r="Q78" s="12">
        <v>5</v>
      </c>
      <c r="R78" s="40">
        <v>0.10869565217391304</v>
      </c>
      <c r="S78" s="13">
        <v>40</v>
      </c>
      <c r="T78" s="40">
        <v>0.86956521739130432</v>
      </c>
      <c r="U78" s="12">
        <v>139</v>
      </c>
      <c r="V78" s="40">
        <v>0.75135135135135134</v>
      </c>
      <c r="W78" s="12">
        <v>23</v>
      </c>
      <c r="X78" s="40">
        <v>0.16546762589928057</v>
      </c>
      <c r="Y78" s="13">
        <v>116</v>
      </c>
      <c r="Z78" s="40">
        <v>0.83453237410071945</v>
      </c>
      <c r="AA78" s="13">
        <v>29</v>
      </c>
      <c r="AB78" s="40">
        <v>0.20863309352517986</v>
      </c>
      <c r="AC78" s="13">
        <v>92</v>
      </c>
      <c r="AD78" s="40">
        <v>0.66187050359712229</v>
      </c>
      <c r="AE78" s="13">
        <v>18</v>
      </c>
      <c r="AF78" s="40">
        <v>0.12949640287769784</v>
      </c>
      <c r="AG78" s="13">
        <v>268</v>
      </c>
      <c r="AH78" s="24">
        <v>78703.66</v>
      </c>
      <c r="AI78" s="24">
        <v>4291.45</v>
      </c>
      <c r="AJ78" s="24">
        <v>13678.79</v>
      </c>
      <c r="AK78" s="24">
        <v>10880.78</v>
      </c>
    </row>
    <row r="79" spans="1:37" x14ac:dyDescent="0.25">
      <c r="A79" s="11" t="s">
        <v>109</v>
      </c>
      <c r="B79" s="13">
        <v>59112</v>
      </c>
      <c r="C79" s="12">
        <v>3029</v>
      </c>
      <c r="D79" s="12">
        <v>7686</v>
      </c>
      <c r="E79" s="12">
        <v>11258</v>
      </c>
      <c r="F79" s="40">
        <f t="shared" si="1"/>
        <v>0.68271451412329009</v>
      </c>
      <c r="G79" s="13"/>
      <c r="H79" s="40"/>
      <c r="I79" s="13">
        <v>598</v>
      </c>
      <c r="J79" s="40">
        <v>0.19742489270386265</v>
      </c>
      <c r="K79" s="13">
        <v>1557</v>
      </c>
      <c r="L79" s="40">
        <v>0.51403103334433808</v>
      </c>
      <c r="M79" s="13">
        <v>874</v>
      </c>
      <c r="N79" s="40">
        <v>0.28854407395179926</v>
      </c>
      <c r="O79" s="13">
        <v>1429</v>
      </c>
      <c r="P79" s="40">
        <v>0.47177286233080223</v>
      </c>
      <c r="Q79" s="12">
        <v>225</v>
      </c>
      <c r="R79" s="40">
        <v>0.15745276417074877</v>
      </c>
      <c r="S79" s="13">
        <v>1188</v>
      </c>
      <c r="T79" s="40">
        <v>0.83135059482155349</v>
      </c>
      <c r="U79" s="12">
        <v>1600</v>
      </c>
      <c r="V79" s="40">
        <v>0.52822713766919771</v>
      </c>
      <c r="W79" s="12">
        <v>567</v>
      </c>
      <c r="X79" s="40">
        <v>0.354375</v>
      </c>
      <c r="Y79" s="13">
        <v>1033</v>
      </c>
      <c r="Z79" s="40">
        <v>0.645625</v>
      </c>
      <c r="AA79" s="13">
        <v>521</v>
      </c>
      <c r="AB79" s="40">
        <v>0.325625</v>
      </c>
      <c r="AC79" s="13">
        <v>618</v>
      </c>
      <c r="AD79" s="40">
        <v>0.38624999999999998</v>
      </c>
      <c r="AE79" s="13">
        <v>461</v>
      </c>
      <c r="AF79" s="40">
        <v>0.28812500000000002</v>
      </c>
      <c r="AG79" s="13">
        <v>3284</v>
      </c>
      <c r="AH79" s="24">
        <v>1968391.82</v>
      </c>
      <c r="AI79" s="24">
        <v>383569.18</v>
      </c>
      <c r="AJ79" s="24">
        <v>694954.55</v>
      </c>
      <c r="AK79" s="24">
        <v>243212.83</v>
      </c>
    </row>
    <row r="80" spans="1:37" x14ac:dyDescent="0.25">
      <c r="A80" s="11" t="s">
        <v>110</v>
      </c>
      <c r="B80" s="13">
        <v>59113</v>
      </c>
      <c r="C80" s="12">
        <v>230</v>
      </c>
      <c r="D80" s="12">
        <v>680</v>
      </c>
      <c r="E80" s="12">
        <v>1361</v>
      </c>
      <c r="F80" s="40">
        <f t="shared" si="1"/>
        <v>0.4996326230712711</v>
      </c>
      <c r="G80" s="13"/>
      <c r="H80" s="40"/>
      <c r="I80" s="13">
        <v>36</v>
      </c>
      <c r="J80" s="40">
        <v>0.15652173913043479</v>
      </c>
      <c r="K80" s="13">
        <v>143</v>
      </c>
      <c r="L80" s="40">
        <v>0.62173913043478257</v>
      </c>
      <c r="M80" s="13">
        <v>51</v>
      </c>
      <c r="N80" s="40">
        <v>0.22173913043478261</v>
      </c>
      <c r="O80" s="13">
        <v>70</v>
      </c>
      <c r="P80" s="40">
        <v>0.30434782608695654</v>
      </c>
      <c r="Q80" s="12">
        <v>10</v>
      </c>
      <c r="R80" s="40">
        <v>0.14285714285714285</v>
      </c>
      <c r="S80" s="13">
        <v>60</v>
      </c>
      <c r="T80" s="40">
        <v>0.8571428571428571</v>
      </c>
      <c r="U80" s="12">
        <v>160</v>
      </c>
      <c r="V80" s="40">
        <v>0.69565217391304346</v>
      </c>
      <c r="W80" s="12">
        <v>34</v>
      </c>
      <c r="X80" s="40">
        <v>0.21249999999999999</v>
      </c>
      <c r="Y80" s="13">
        <v>126</v>
      </c>
      <c r="Z80" s="40">
        <v>0.78749999999999998</v>
      </c>
      <c r="AA80" s="13">
        <v>48</v>
      </c>
      <c r="AB80" s="40">
        <v>0.3</v>
      </c>
      <c r="AC80" s="13">
        <v>81</v>
      </c>
      <c r="AD80" s="40">
        <v>0.50624999999999998</v>
      </c>
      <c r="AE80" s="13">
        <v>31</v>
      </c>
      <c r="AF80" s="40">
        <v>0.19375000000000001</v>
      </c>
      <c r="AG80" s="13">
        <v>310</v>
      </c>
      <c r="AH80" s="24">
        <v>120198.91</v>
      </c>
      <c r="AI80" s="24">
        <v>14863.25</v>
      </c>
      <c r="AJ80" s="24">
        <v>24316.89</v>
      </c>
      <c r="AK80" s="24">
        <v>20535.400000000001</v>
      </c>
    </row>
    <row r="81" spans="1:37" x14ac:dyDescent="0.25">
      <c r="A81" s="11" t="s">
        <v>111</v>
      </c>
      <c r="B81" s="13">
        <v>59114</v>
      </c>
      <c r="C81" s="12">
        <v>251</v>
      </c>
      <c r="D81" s="12">
        <v>692</v>
      </c>
      <c r="E81" s="12">
        <v>1667</v>
      </c>
      <c r="F81" s="40">
        <f t="shared" si="1"/>
        <v>0.41511697660467906</v>
      </c>
      <c r="G81" s="13"/>
      <c r="H81" s="40"/>
      <c r="I81" s="13">
        <v>39</v>
      </c>
      <c r="J81" s="40">
        <v>0.15537848605577689</v>
      </c>
      <c r="K81" s="13">
        <v>145</v>
      </c>
      <c r="L81" s="40">
        <v>0.57768924302788849</v>
      </c>
      <c r="M81" s="13">
        <v>67</v>
      </c>
      <c r="N81" s="40">
        <v>0.26693227091633465</v>
      </c>
      <c r="O81" s="13">
        <v>100</v>
      </c>
      <c r="P81" s="40">
        <v>0.39840637450199201</v>
      </c>
      <c r="Q81" s="12">
        <v>11</v>
      </c>
      <c r="R81" s="40">
        <v>0.11</v>
      </c>
      <c r="S81" s="13">
        <v>88</v>
      </c>
      <c r="T81" s="40">
        <v>0.88</v>
      </c>
      <c r="U81" s="12">
        <v>151</v>
      </c>
      <c r="V81" s="40">
        <v>0.60159362549800799</v>
      </c>
      <c r="W81" s="12">
        <v>24</v>
      </c>
      <c r="X81" s="40">
        <v>0.15894039735099338</v>
      </c>
      <c r="Y81" s="13">
        <v>127</v>
      </c>
      <c r="Z81" s="40">
        <v>0.84105960264900659</v>
      </c>
      <c r="AA81" s="13">
        <v>40</v>
      </c>
      <c r="AB81" s="40">
        <v>0.26490066225165565</v>
      </c>
      <c r="AC81" s="13">
        <v>79</v>
      </c>
      <c r="AD81" s="40">
        <v>0.52317880794701987</v>
      </c>
      <c r="AE81" s="13">
        <v>32</v>
      </c>
      <c r="AF81" s="40">
        <v>0.2119205298013245</v>
      </c>
      <c r="AG81" s="13">
        <v>298</v>
      </c>
      <c r="AH81" s="24">
        <v>112796.54</v>
      </c>
      <c r="AI81" s="24">
        <v>13062.84</v>
      </c>
      <c r="AJ81" s="24">
        <v>35685.71</v>
      </c>
      <c r="AK81" s="24">
        <v>12143.88</v>
      </c>
    </row>
    <row r="82" spans="1:37" x14ac:dyDescent="0.25">
      <c r="A82" s="11" t="s">
        <v>112</v>
      </c>
      <c r="B82" s="13">
        <v>59115</v>
      </c>
      <c r="C82" s="12">
        <v>148</v>
      </c>
      <c r="D82" s="12">
        <v>379</v>
      </c>
      <c r="E82" s="12">
        <v>709</v>
      </c>
      <c r="F82" s="40">
        <f t="shared" si="1"/>
        <v>0.5345557122708039</v>
      </c>
      <c r="G82" s="13"/>
      <c r="H82" s="40"/>
      <c r="I82" s="13">
        <v>23</v>
      </c>
      <c r="J82" s="40">
        <v>0.1554054054054054</v>
      </c>
      <c r="K82" s="13">
        <v>80</v>
      </c>
      <c r="L82" s="40">
        <v>0.54054054054054057</v>
      </c>
      <c r="M82" s="13">
        <v>45</v>
      </c>
      <c r="N82" s="40">
        <v>0.30405405405405406</v>
      </c>
      <c r="O82" s="13">
        <v>61</v>
      </c>
      <c r="P82" s="40">
        <v>0.41216216216216217</v>
      </c>
      <c r="Q82" s="12">
        <v>10</v>
      </c>
      <c r="R82" s="40">
        <v>0.16393442622950818</v>
      </c>
      <c r="S82" s="13">
        <v>51</v>
      </c>
      <c r="T82" s="40">
        <v>0.83606557377049184</v>
      </c>
      <c r="U82" s="12">
        <v>87</v>
      </c>
      <c r="V82" s="40">
        <v>0.58783783783783783</v>
      </c>
      <c r="W82" s="12">
        <v>21</v>
      </c>
      <c r="X82" s="40">
        <v>0.2413793103448276</v>
      </c>
      <c r="Y82" s="13">
        <v>66</v>
      </c>
      <c r="Z82" s="40">
        <v>0.75862068965517238</v>
      </c>
      <c r="AA82" s="13">
        <v>30</v>
      </c>
      <c r="AB82" s="40">
        <v>0.34482758620689657</v>
      </c>
      <c r="AC82" s="13">
        <v>47</v>
      </c>
      <c r="AD82" s="40">
        <v>0.54022988505747127</v>
      </c>
      <c r="AE82" s="13">
        <v>10</v>
      </c>
      <c r="AF82" s="40">
        <v>0.11494252873563218</v>
      </c>
      <c r="AG82" s="13">
        <v>154</v>
      </c>
      <c r="AH82" s="24">
        <v>58241.96</v>
      </c>
      <c r="AI82" s="24">
        <v>4556.51</v>
      </c>
      <c r="AJ82" s="24">
        <v>16679.12</v>
      </c>
      <c r="AK82" s="24">
        <v>11635.08</v>
      </c>
    </row>
    <row r="83" spans="1:37" x14ac:dyDescent="0.25">
      <c r="A83" s="11" t="s">
        <v>113</v>
      </c>
      <c r="B83" s="13">
        <v>59117</v>
      </c>
      <c r="C83" s="12">
        <v>180</v>
      </c>
      <c r="D83" s="12">
        <v>475</v>
      </c>
      <c r="E83" s="12">
        <v>1049</v>
      </c>
      <c r="F83" s="40">
        <f t="shared" si="1"/>
        <v>0.45281220209723544</v>
      </c>
      <c r="G83" s="13"/>
      <c r="H83" s="40"/>
      <c r="I83" s="13">
        <v>30</v>
      </c>
      <c r="J83" s="40">
        <v>0.16666666666666666</v>
      </c>
      <c r="K83" s="13">
        <v>112</v>
      </c>
      <c r="L83" s="40">
        <v>0.62222222222222223</v>
      </c>
      <c r="M83" s="13">
        <v>38</v>
      </c>
      <c r="N83" s="40">
        <v>0.21111111111111111</v>
      </c>
      <c r="O83" s="13">
        <v>72</v>
      </c>
      <c r="P83" s="40">
        <v>0.4</v>
      </c>
      <c r="Q83" s="12">
        <v>12</v>
      </c>
      <c r="R83" s="40">
        <v>0.16666666666666666</v>
      </c>
      <c r="S83" s="13">
        <v>59</v>
      </c>
      <c r="T83" s="40">
        <v>0.81944444444444442</v>
      </c>
      <c r="U83" s="12">
        <v>108</v>
      </c>
      <c r="V83" s="40">
        <v>0.6</v>
      </c>
      <c r="W83" s="12">
        <v>27</v>
      </c>
      <c r="X83" s="40">
        <v>0.25</v>
      </c>
      <c r="Y83" s="13">
        <v>81</v>
      </c>
      <c r="Z83" s="40">
        <v>0.75</v>
      </c>
      <c r="AA83" s="13">
        <v>38</v>
      </c>
      <c r="AB83" s="40">
        <v>0.35185185185185186</v>
      </c>
      <c r="AC83" s="13">
        <v>50</v>
      </c>
      <c r="AD83" s="40">
        <v>0.46296296296296297</v>
      </c>
      <c r="AE83" s="13">
        <v>20</v>
      </c>
      <c r="AF83" s="40">
        <v>0.18518518518518517</v>
      </c>
      <c r="AG83" s="13">
        <v>199</v>
      </c>
      <c r="AH83" s="24">
        <v>86622.47</v>
      </c>
      <c r="AI83" s="24">
        <v>13209.42</v>
      </c>
      <c r="AJ83" s="24">
        <v>23778.71</v>
      </c>
      <c r="AK83" s="24">
        <v>13899.98</v>
      </c>
    </row>
    <row r="84" spans="1:37" x14ac:dyDescent="0.25">
      <c r="A84" s="11" t="s">
        <v>114</v>
      </c>
      <c r="B84" s="13">
        <v>59118</v>
      </c>
      <c r="C84" s="12">
        <v>467</v>
      </c>
      <c r="D84" s="12">
        <v>1265</v>
      </c>
      <c r="E84" s="12">
        <v>2456</v>
      </c>
      <c r="F84" s="40">
        <f t="shared" si="1"/>
        <v>0.51506514657980451</v>
      </c>
      <c r="G84" s="13"/>
      <c r="H84" s="40"/>
      <c r="I84" s="13">
        <v>101</v>
      </c>
      <c r="J84" s="40">
        <v>0.21627408993576017</v>
      </c>
      <c r="K84" s="13">
        <v>245</v>
      </c>
      <c r="L84" s="40">
        <v>0.52462526766595285</v>
      </c>
      <c r="M84" s="13">
        <v>121</v>
      </c>
      <c r="N84" s="40">
        <v>0.25910064239828695</v>
      </c>
      <c r="O84" s="13">
        <v>191</v>
      </c>
      <c r="P84" s="40">
        <v>0.4089935760171306</v>
      </c>
      <c r="Q84" s="12">
        <v>32</v>
      </c>
      <c r="R84" s="40">
        <v>0.16753926701570682</v>
      </c>
      <c r="S84" s="13">
        <v>157</v>
      </c>
      <c r="T84" s="40">
        <v>0.82198952879581155</v>
      </c>
      <c r="U84" s="12">
        <v>276</v>
      </c>
      <c r="V84" s="40">
        <v>0.5910064239828694</v>
      </c>
      <c r="W84" s="12">
        <v>64</v>
      </c>
      <c r="X84" s="40">
        <v>0.2318840579710145</v>
      </c>
      <c r="Y84" s="13">
        <v>212</v>
      </c>
      <c r="Z84" s="40">
        <v>0.76811594202898548</v>
      </c>
      <c r="AA84" s="13">
        <v>85</v>
      </c>
      <c r="AB84" s="40">
        <v>0.3079710144927536</v>
      </c>
      <c r="AC84" s="13">
        <v>130</v>
      </c>
      <c r="AD84" s="40">
        <v>0.47101449275362317</v>
      </c>
      <c r="AE84" s="13">
        <v>61</v>
      </c>
      <c r="AF84" s="40">
        <v>0.2210144927536232</v>
      </c>
      <c r="AG84" s="13">
        <v>539</v>
      </c>
      <c r="AH84" s="24">
        <v>265297.56</v>
      </c>
      <c r="AI84" s="24">
        <v>42715.18</v>
      </c>
      <c r="AJ84" s="24">
        <v>77759.16</v>
      </c>
      <c r="AK84" s="24">
        <v>40869.78</v>
      </c>
    </row>
    <row r="85" spans="1:37" x14ac:dyDescent="0.25">
      <c r="A85" s="11" t="s">
        <v>115</v>
      </c>
      <c r="B85" s="13">
        <v>59120</v>
      </c>
      <c r="C85" s="12">
        <v>325</v>
      </c>
      <c r="D85" s="12">
        <v>933</v>
      </c>
      <c r="E85" s="12">
        <v>2019</v>
      </c>
      <c r="F85" s="40">
        <f t="shared" si="1"/>
        <v>0.46210995542347699</v>
      </c>
      <c r="G85" s="13"/>
      <c r="H85" s="40"/>
      <c r="I85" s="13">
        <v>57</v>
      </c>
      <c r="J85" s="40">
        <v>0.17538461538461539</v>
      </c>
      <c r="K85" s="13">
        <v>207</v>
      </c>
      <c r="L85" s="40">
        <v>0.63692307692307693</v>
      </c>
      <c r="M85" s="13">
        <v>61</v>
      </c>
      <c r="N85" s="40">
        <v>0.18769230769230769</v>
      </c>
      <c r="O85" s="13">
        <v>116</v>
      </c>
      <c r="P85" s="40">
        <v>0.3569230769230769</v>
      </c>
      <c r="Q85" s="12">
        <v>10</v>
      </c>
      <c r="R85" s="40">
        <v>8.6206896551724144E-2</v>
      </c>
      <c r="S85" s="13">
        <v>106</v>
      </c>
      <c r="T85" s="40">
        <v>0.91379310344827591</v>
      </c>
      <c r="U85" s="12">
        <v>209</v>
      </c>
      <c r="V85" s="40">
        <v>0.6430769230769231</v>
      </c>
      <c r="W85" s="12">
        <v>33</v>
      </c>
      <c r="X85" s="40">
        <v>0.15789473684210525</v>
      </c>
      <c r="Y85" s="13">
        <v>176</v>
      </c>
      <c r="Z85" s="40">
        <v>0.84210526315789469</v>
      </c>
      <c r="AA85" s="13">
        <v>49</v>
      </c>
      <c r="AB85" s="40">
        <v>0.23444976076555024</v>
      </c>
      <c r="AC85" s="13">
        <v>115</v>
      </c>
      <c r="AD85" s="40">
        <v>0.55023923444976075</v>
      </c>
      <c r="AE85" s="13">
        <v>45</v>
      </c>
      <c r="AF85" s="40">
        <v>0.21531100478468901</v>
      </c>
      <c r="AG85" s="13">
        <v>415</v>
      </c>
      <c r="AH85" s="24">
        <v>158060.73000000001</v>
      </c>
      <c r="AI85" s="24">
        <v>17089.82</v>
      </c>
      <c r="AJ85" s="24">
        <v>44040.97</v>
      </c>
      <c r="AK85" s="24">
        <v>15948.45</v>
      </c>
    </row>
    <row r="86" spans="1:37" x14ac:dyDescent="0.25">
      <c r="A86" s="11" t="s">
        <v>116</v>
      </c>
      <c r="B86" s="13">
        <v>59122</v>
      </c>
      <c r="C86" s="12">
        <v>8890</v>
      </c>
      <c r="D86" s="12">
        <v>17514</v>
      </c>
      <c r="E86" s="12">
        <v>32176</v>
      </c>
      <c r="F86" s="40">
        <f t="shared" si="1"/>
        <v>0.54431874689209347</v>
      </c>
      <c r="G86" s="13">
        <v>329</v>
      </c>
      <c r="H86" s="40">
        <v>3.7007874015748031E-2</v>
      </c>
      <c r="I86" s="13">
        <v>2172</v>
      </c>
      <c r="J86" s="40">
        <v>0.24431946006749156</v>
      </c>
      <c r="K86" s="13">
        <v>3815</v>
      </c>
      <c r="L86" s="40">
        <v>0.42913385826771655</v>
      </c>
      <c r="M86" s="13">
        <v>2901</v>
      </c>
      <c r="N86" s="40">
        <v>0.32632170978627673</v>
      </c>
      <c r="O86" s="13">
        <v>5642</v>
      </c>
      <c r="P86" s="40">
        <v>0.63464566929133859</v>
      </c>
      <c r="Q86" s="12">
        <v>600</v>
      </c>
      <c r="R86" s="40">
        <v>0.10634526763559021</v>
      </c>
      <c r="S86" s="13">
        <v>4980</v>
      </c>
      <c r="T86" s="40">
        <v>0.88266572137539878</v>
      </c>
      <c r="U86" s="12">
        <v>3248</v>
      </c>
      <c r="V86" s="40">
        <v>0.36535433070866141</v>
      </c>
      <c r="W86" s="12">
        <v>1444</v>
      </c>
      <c r="X86" s="40">
        <v>0.44458128078817732</v>
      </c>
      <c r="Y86" s="13">
        <v>1804</v>
      </c>
      <c r="Z86" s="40">
        <v>0.55541871921182262</v>
      </c>
      <c r="AA86" s="13">
        <v>1290</v>
      </c>
      <c r="AB86" s="40">
        <v>0.39716748768472904</v>
      </c>
      <c r="AC86" s="13">
        <v>1227</v>
      </c>
      <c r="AD86" s="40">
        <v>0.37777093596059114</v>
      </c>
      <c r="AE86" s="13">
        <v>731</v>
      </c>
      <c r="AF86" s="40">
        <v>0.2250615763546798</v>
      </c>
      <c r="AG86" s="13">
        <v>6046</v>
      </c>
      <c r="AH86" s="24">
        <v>4754094.25</v>
      </c>
      <c r="AI86" s="24">
        <v>1063740.43</v>
      </c>
      <c r="AJ86" s="24">
        <v>1885972.22</v>
      </c>
      <c r="AK86" s="24">
        <v>680564.7</v>
      </c>
    </row>
    <row r="87" spans="1:37" x14ac:dyDescent="0.25">
      <c r="A87" s="11" t="s">
        <v>117</v>
      </c>
      <c r="B87" s="13">
        <v>59123</v>
      </c>
      <c r="C87" s="12">
        <v>252</v>
      </c>
      <c r="D87" s="12">
        <v>719</v>
      </c>
      <c r="E87" s="12">
        <v>1699</v>
      </c>
      <c r="F87" s="40">
        <f t="shared" si="1"/>
        <v>0.42319011183048855</v>
      </c>
      <c r="G87" s="13"/>
      <c r="H87" s="40"/>
      <c r="I87" s="13">
        <v>38</v>
      </c>
      <c r="J87" s="40">
        <v>0.15079365079365079</v>
      </c>
      <c r="K87" s="13">
        <v>171</v>
      </c>
      <c r="L87" s="40">
        <v>0.6785714285714286</v>
      </c>
      <c r="M87" s="13">
        <v>42</v>
      </c>
      <c r="N87" s="40">
        <v>0.16666666666666666</v>
      </c>
      <c r="O87" s="13">
        <v>81</v>
      </c>
      <c r="P87" s="40">
        <v>0.32142857142857145</v>
      </c>
      <c r="Q87" s="12"/>
      <c r="R87" s="40"/>
      <c r="S87" s="13"/>
      <c r="T87" s="40"/>
      <c r="U87" s="12">
        <v>171</v>
      </c>
      <c r="V87" s="40">
        <v>0.6785714285714286</v>
      </c>
      <c r="W87" s="12">
        <v>30</v>
      </c>
      <c r="X87" s="40">
        <v>0.17543859649122806</v>
      </c>
      <c r="Y87" s="13">
        <v>141</v>
      </c>
      <c r="Z87" s="40">
        <v>0.82456140350877194</v>
      </c>
      <c r="AA87" s="13">
        <v>41</v>
      </c>
      <c r="AB87" s="40">
        <v>0.23976608187134502</v>
      </c>
      <c r="AC87" s="13">
        <v>111</v>
      </c>
      <c r="AD87" s="40">
        <v>0.64912280701754388</v>
      </c>
      <c r="AE87" s="13">
        <v>19</v>
      </c>
      <c r="AF87" s="40">
        <v>0.1111111111111111</v>
      </c>
      <c r="AG87" s="13">
        <v>319</v>
      </c>
      <c r="AH87" s="24">
        <v>96291.24</v>
      </c>
      <c r="AI87" s="24">
        <v>3996.91</v>
      </c>
      <c r="AJ87" s="24">
        <v>20641.88</v>
      </c>
      <c r="AK87" s="24">
        <v>11368.94</v>
      </c>
    </row>
    <row r="88" spans="1:37" x14ac:dyDescent="0.25">
      <c r="A88" s="11" t="s">
        <v>118</v>
      </c>
      <c r="B88" s="13">
        <v>59124</v>
      </c>
      <c r="C88" s="12">
        <v>368</v>
      </c>
      <c r="D88" s="12">
        <v>1221</v>
      </c>
      <c r="E88" s="12">
        <v>2499</v>
      </c>
      <c r="F88" s="40">
        <f t="shared" si="1"/>
        <v>0.48859543817527012</v>
      </c>
      <c r="G88" s="13"/>
      <c r="H88" s="40"/>
      <c r="I88" s="13">
        <v>41</v>
      </c>
      <c r="J88" s="40">
        <v>0.11141304347826086</v>
      </c>
      <c r="K88" s="13">
        <v>266</v>
      </c>
      <c r="L88" s="40">
        <v>0.72282608695652173</v>
      </c>
      <c r="M88" s="13">
        <v>61</v>
      </c>
      <c r="N88" s="40">
        <v>0.16576086956521738</v>
      </c>
      <c r="O88" s="13">
        <v>84</v>
      </c>
      <c r="P88" s="40">
        <v>0.22826086956521738</v>
      </c>
      <c r="Q88" s="12">
        <v>12</v>
      </c>
      <c r="R88" s="40">
        <v>0.14285714285714285</v>
      </c>
      <c r="S88" s="13">
        <v>72</v>
      </c>
      <c r="T88" s="40">
        <v>0.8571428571428571</v>
      </c>
      <c r="U88" s="12">
        <v>284</v>
      </c>
      <c r="V88" s="40">
        <v>0.77173913043478259</v>
      </c>
      <c r="W88" s="12">
        <v>39</v>
      </c>
      <c r="X88" s="40">
        <v>0.13732394366197184</v>
      </c>
      <c r="Y88" s="13">
        <v>245</v>
      </c>
      <c r="Z88" s="40">
        <v>0.86267605633802813</v>
      </c>
      <c r="AA88" s="13">
        <v>44</v>
      </c>
      <c r="AB88" s="40">
        <v>0.15492957746478872</v>
      </c>
      <c r="AC88" s="13">
        <v>180</v>
      </c>
      <c r="AD88" s="40">
        <v>0.63380281690140849</v>
      </c>
      <c r="AE88" s="13">
        <v>60</v>
      </c>
      <c r="AF88" s="40">
        <v>0.21126760563380281</v>
      </c>
      <c r="AG88" s="13">
        <v>592</v>
      </c>
      <c r="AH88" s="24">
        <v>118982.03</v>
      </c>
      <c r="AI88" s="24">
        <v>6749.41</v>
      </c>
      <c r="AJ88" s="24">
        <v>12083.05</v>
      </c>
      <c r="AK88" s="24">
        <v>17535.310000000001</v>
      </c>
    </row>
    <row r="89" spans="1:37" x14ac:dyDescent="0.25">
      <c r="A89" s="11" t="s">
        <v>119</v>
      </c>
      <c r="B89" s="13">
        <v>59126</v>
      </c>
      <c r="C89" s="12">
        <v>363</v>
      </c>
      <c r="D89" s="12">
        <v>911</v>
      </c>
      <c r="E89" s="12">
        <v>1685</v>
      </c>
      <c r="F89" s="40">
        <f t="shared" si="1"/>
        <v>0.54065281899109796</v>
      </c>
      <c r="G89" s="13"/>
      <c r="H89" s="40"/>
      <c r="I89" s="13">
        <v>59</v>
      </c>
      <c r="J89" s="40">
        <v>0.16253443526170799</v>
      </c>
      <c r="K89" s="13">
        <v>214</v>
      </c>
      <c r="L89" s="40">
        <v>0.58953168044077131</v>
      </c>
      <c r="M89" s="13">
        <v>90</v>
      </c>
      <c r="N89" s="40">
        <v>0.24793388429752067</v>
      </c>
      <c r="O89" s="13">
        <v>166</v>
      </c>
      <c r="P89" s="40">
        <v>0.45730027548209368</v>
      </c>
      <c r="Q89" s="12">
        <v>12</v>
      </c>
      <c r="R89" s="40">
        <v>7.2289156626506021E-2</v>
      </c>
      <c r="S89" s="13">
        <v>154</v>
      </c>
      <c r="T89" s="40">
        <v>0.92771084337349397</v>
      </c>
      <c r="U89" s="12">
        <v>197</v>
      </c>
      <c r="V89" s="40">
        <v>0.54269972451790638</v>
      </c>
      <c r="W89" s="12">
        <v>54</v>
      </c>
      <c r="X89" s="40">
        <v>0.27411167512690354</v>
      </c>
      <c r="Y89" s="13">
        <v>143</v>
      </c>
      <c r="Z89" s="40">
        <v>0.7258883248730964</v>
      </c>
      <c r="AA89" s="13">
        <v>50</v>
      </c>
      <c r="AB89" s="40">
        <v>0.25380710659898476</v>
      </c>
      <c r="AC89" s="13">
        <v>108</v>
      </c>
      <c r="AD89" s="40">
        <v>0.54822335025380708</v>
      </c>
      <c r="AE89" s="13">
        <v>39</v>
      </c>
      <c r="AF89" s="40">
        <v>0.19796954314720813</v>
      </c>
      <c r="AG89" s="13">
        <v>386</v>
      </c>
      <c r="AH89" s="24">
        <v>217501.53</v>
      </c>
      <c r="AI89" s="24">
        <v>33036.69</v>
      </c>
      <c r="AJ89" s="24">
        <v>81226.16</v>
      </c>
      <c r="AK89" s="24">
        <v>25399.91</v>
      </c>
    </row>
    <row r="90" spans="1:37" x14ac:dyDescent="0.25">
      <c r="A90" s="11" t="s">
        <v>120</v>
      </c>
      <c r="B90" s="13">
        <v>59128</v>
      </c>
      <c r="C90" s="12">
        <v>664</v>
      </c>
      <c r="D90" s="12">
        <v>1353</v>
      </c>
      <c r="E90" s="12">
        <v>2537</v>
      </c>
      <c r="F90" s="40">
        <f t="shared" si="1"/>
        <v>0.53330705557745373</v>
      </c>
      <c r="G90" s="13">
        <v>27</v>
      </c>
      <c r="H90" s="40">
        <v>4.0662650602409638E-2</v>
      </c>
      <c r="I90" s="13">
        <v>197</v>
      </c>
      <c r="J90" s="40">
        <v>0.29668674698795183</v>
      </c>
      <c r="K90" s="13">
        <v>306</v>
      </c>
      <c r="L90" s="40">
        <v>0.46084337349397592</v>
      </c>
      <c r="M90" s="13">
        <v>161</v>
      </c>
      <c r="N90" s="40">
        <v>0.24246987951807228</v>
      </c>
      <c r="O90" s="13">
        <v>402</v>
      </c>
      <c r="P90" s="40">
        <v>0.60542168674698793</v>
      </c>
      <c r="Q90" s="12">
        <v>45</v>
      </c>
      <c r="R90" s="40">
        <v>0.11194029850746269</v>
      </c>
      <c r="S90" s="13">
        <v>354</v>
      </c>
      <c r="T90" s="40">
        <v>0.88059701492537312</v>
      </c>
      <c r="U90" s="12">
        <v>262</v>
      </c>
      <c r="V90" s="40">
        <v>0.39457831325301207</v>
      </c>
      <c r="W90" s="12">
        <v>87</v>
      </c>
      <c r="X90" s="40">
        <v>0.33206106870229007</v>
      </c>
      <c r="Y90" s="13">
        <v>175</v>
      </c>
      <c r="Z90" s="40">
        <v>0.66793893129770987</v>
      </c>
      <c r="AA90" s="13">
        <v>96</v>
      </c>
      <c r="AB90" s="40">
        <v>0.36641221374045801</v>
      </c>
      <c r="AC90" s="13">
        <v>135</v>
      </c>
      <c r="AD90" s="40">
        <v>0.51526717557251911</v>
      </c>
      <c r="AE90" s="13">
        <v>31</v>
      </c>
      <c r="AF90" s="40">
        <v>0.1183206106870229</v>
      </c>
      <c r="AG90" s="13">
        <v>461</v>
      </c>
      <c r="AH90" s="24">
        <v>319003.53000000003</v>
      </c>
      <c r="AI90" s="24">
        <v>79034.350000000006</v>
      </c>
      <c r="AJ90" s="24">
        <v>110984.21</v>
      </c>
      <c r="AK90" s="24">
        <v>41328.050000000003</v>
      </c>
    </row>
    <row r="91" spans="1:37" x14ac:dyDescent="0.25">
      <c r="A91" s="11" t="s">
        <v>121</v>
      </c>
      <c r="B91" s="13">
        <v>59129</v>
      </c>
      <c r="C91" s="12">
        <v>318</v>
      </c>
      <c r="D91" s="12">
        <v>987</v>
      </c>
      <c r="E91" s="12">
        <v>2268</v>
      </c>
      <c r="F91" s="40">
        <f t="shared" si="1"/>
        <v>0.43518518518518517</v>
      </c>
      <c r="G91" s="13"/>
      <c r="H91" s="40"/>
      <c r="I91" s="13">
        <v>46</v>
      </c>
      <c r="J91" s="40">
        <v>0.14465408805031446</v>
      </c>
      <c r="K91" s="13">
        <v>221</v>
      </c>
      <c r="L91" s="40">
        <v>0.69496855345911945</v>
      </c>
      <c r="M91" s="13">
        <v>51</v>
      </c>
      <c r="N91" s="40">
        <v>0.16037735849056603</v>
      </c>
      <c r="O91" s="13">
        <v>87</v>
      </c>
      <c r="P91" s="40">
        <v>0.27358490566037735</v>
      </c>
      <c r="Q91" s="12">
        <v>10</v>
      </c>
      <c r="R91" s="40">
        <v>0.11494252873563218</v>
      </c>
      <c r="S91" s="13">
        <v>76</v>
      </c>
      <c r="T91" s="40">
        <v>0.87356321839080464</v>
      </c>
      <c r="U91" s="12">
        <v>231</v>
      </c>
      <c r="V91" s="40">
        <v>0.72641509433962259</v>
      </c>
      <c r="W91" s="12">
        <v>50</v>
      </c>
      <c r="X91" s="40">
        <v>0.21645021645021645</v>
      </c>
      <c r="Y91" s="13">
        <v>181</v>
      </c>
      <c r="Z91" s="40">
        <v>0.78354978354978355</v>
      </c>
      <c r="AA91" s="13">
        <v>44</v>
      </c>
      <c r="AB91" s="40">
        <v>0.19047619047619047</v>
      </c>
      <c r="AC91" s="13">
        <v>131</v>
      </c>
      <c r="AD91" s="40">
        <v>0.5670995670995671</v>
      </c>
      <c r="AE91" s="13">
        <v>56</v>
      </c>
      <c r="AF91" s="40">
        <v>0.24242424242424243</v>
      </c>
      <c r="AG91" s="13">
        <v>474</v>
      </c>
      <c r="AH91" s="24">
        <v>118902.72</v>
      </c>
      <c r="AI91" s="24">
        <v>6885.6</v>
      </c>
      <c r="AJ91" s="24">
        <v>20794.669999999998</v>
      </c>
      <c r="AK91" s="24">
        <v>12206.2</v>
      </c>
    </row>
    <row r="92" spans="1:37" x14ac:dyDescent="0.25">
      <c r="A92" s="11" t="s">
        <v>122</v>
      </c>
      <c r="B92" s="13">
        <v>59130</v>
      </c>
      <c r="C92" s="12">
        <v>205</v>
      </c>
      <c r="D92" s="12">
        <v>590</v>
      </c>
      <c r="E92" s="12">
        <v>1151</v>
      </c>
      <c r="F92" s="40">
        <f t="shared" si="1"/>
        <v>0.51259774109470024</v>
      </c>
      <c r="G92" s="13"/>
      <c r="H92" s="40"/>
      <c r="I92" s="13">
        <v>37</v>
      </c>
      <c r="J92" s="40">
        <v>0.18048780487804877</v>
      </c>
      <c r="K92" s="13">
        <v>127</v>
      </c>
      <c r="L92" s="40">
        <v>0.61951219512195121</v>
      </c>
      <c r="M92" s="13">
        <v>41</v>
      </c>
      <c r="N92" s="40">
        <v>0.2</v>
      </c>
      <c r="O92" s="13">
        <v>74</v>
      </c>
      <c r="P92" s="40">
        <v>0.36097560975609755</v>
      </c>
      <c r="Q92" s="12">
        <v>13</v>
      </c>
      <c r="R92" s="40">
        <v>0.17567567567567569</v>
      </c>
      <c r="S92" s="13">
        <v>61</v>
      </c>
      <c r="T92" s="40">
        <v>0.82432432432432434</v>
      </c>
      <c r="U92" s="12">
        <v>131</v>
      </c>
      <c r="V92" s="40">
        <v>0.63902439024390245</v>
      </c>
      <c r="W92" s="12">
        <v>22</v>
      </c>
      <c r="X92" s="40">
        <v>0.16793893129770993</v>
      </c>
      <c r="Y92" s="13">
        <v>109</v>
      </c>
      <c r="Z92" s="40">
        <v>0.83206106870229013</v>
      </c>
      <c r="AA92" s="13">
        <v>33</v>
      </c>
      <c r="AB92" s="40">
        <v>0.25190839694656486</v>
      </c>
      <c r="AC92" s="13">
        <v>77</v>
      </c>
      <c r="AD92" s="40">
        <v>0.58778625954198471</v>
      </c>
      <c r="AE92" s="13">
        <v>21</v>
      </c>
      <c r="AF92" s="40">
        <v>0.16030534351145037</v>
      </c>
      <c r="AG92" s="13">
        <v>261</v>
      </c>
      <c r="AH92" s="24">
        <v>87986.81</v>
      </c>
      <c r="AI92" s="24">
        <v>6842.4</v>
      </c>
      <c r="AJ92" s="24">
        <v>18623.48</v>
      </c>
      <c r="AK92" s="24">
        <v>14856.83</v>
      </c>
    </row>
    <row r="93" spans="1:37" x14ac:dyDescent="0.25">
      <c r="A93" s="11" t="s">
        <v>123</v>
      </c>
      <c r="B93" s="13">
        <v>59131</v>
      </c>
      <c r="C93" s="12">
        <v>1656</v>
      </c>
      <c r="D93" s="12">
        <v>4243</v>
      </c>
      <c r="E93" s="12">
        <v>7920</v>
      </c>
      <c r="F93" s="40">
        <f t="shared" si="1"/>
        <v>0.53573232323232323</v>
      </c>
      <c r="G93" s="13">
        <v>6</v>
      </c>
      <c r="H93" s="40">
        <v>3.6231884057971015E-3</v>
      </c>
      <c r="I93" s="13">
        <v>310</v>
      </c>
      <c r="J93" s="40">
        <v>0.18719806763285024</v>
      </c>
      <c r="K93" s="13">
        <v>906</v>
      </c>
      <c r="L93" s="40">
        <v>0.54710144927536231</v>
      </c>
      <c r="M93" s="13">
        <v>439</v>
      </c>
      <c r="N93" s="40">
        <v>0.26509661835748793</v>
      </c>
      <c r="O93" s="13">
        <v>756</v>
      </c>
      <c r="P93" s="40">
        <v>0.45652173913043476</v>
      </c>
      <c r="Q93" s="12">
        <v>124</v>
      </c>
      <c r="R93" s="40">
        <v>0.16402116402116401</v>
      </c>
      <c r="S93" s="13">
        <v>627</v>
      </c>
      <c r="T93" s="40">
        <v>0.82936507936507942</v>
      </c>
      <c r="U93" s="12">
        <v>900</v>
      </c>
      <c r="V93" s="40">
        <v>0.54347826086956519</v>
      </c>
      <c r="W93" s="12">
        <v>253</v>
      </c>
      <c r="X93" s="40">
        <v>0.28111111111111109</v>
      </c>
      <c r="Y93" s="13">
        <v>647</v>
      </c>
      <c r="Z93" s="40">
        <v>0.71888888888888891</v>
      </c>
      <c r="AA93" s="13">
        <v>273</v>
      </c>
      <c r="AB93" s="40">
        <v>0.30333333333333334</v>
      </c>
      <c r="AC93" s="13">
        <v>411</v>
      </c>
      <c r="AD93" s="40">
        <v>0.45666666666666667</v>
      </c>
      <c r="AE93" s="13">
        <v>216</v>
      </c>
      <c r="AF93" s="40">
        <v>0.24</v>
      </c>
      <c r="AG93" s="13">
        <v>1792</v>
      </c>
      <c r="AH93" s="24">
        <v>877641.52</v>
      </c>
      <c r="AI93" s="24">
        <v>140551.99</v>
      </c>
      <c r="AJ93" s="24">
        <v>255476.14</v>
      </c>
      <c r="AK93" s="24">
        <v>121010.48</v>
      </c>
    </row>
    <row r="94" spans="1:37" x14ac:dyDescent="0.25">
      <c r="A94" s="11" t="s">
        <v>124</v>
      </c>
      <c r="B94" s="13">
        <v>59132</v>
      </c>
      <c r="C94" s="12">
        <v>169</v>
      </c>
      <c r="D94" s="12">
        <v>479</v>
      </c>
      <c r="E94" s="12">
        <v>1020</v>
      </c>
      <c r="F94" s="40">
        <f t="shared" si="1"/>
        <v>0.4696078431372549</v>
      </c>
      <c r="G94" s="13"/>
      <c r="H94" s="40"/>
      <c r="I94" s="13">
        <v>29</v>
      </c>
      <c r="J94" s="40">
        <v>0.17159763313609466</v>
      </c>
      <c r="K94" s="13">
        <v>106</v>
      </c>
      <c r="L94" s="40">
        <v>0.62721893491124259</v>
      </c>
      <c r="M94" s="13">
        <v>34</v>
      </c>
      <c r="N94" s="40">
        <v>0.20118343195266272</v>
      </c>
      <c r="O94" s="13">
        <v>55</v>
      </c>
      <c r="P94" s="40">
        <v>0.32544378698224852</v>
      </c>
      <c r="Q94" s="12">
        <v>6</v>
      </c>
      <c r="R94" s="40">
        <v>0.10909090909090909</v>
      </c>
      <c r="S94" s="13">
        <v>48</v>
      </c>
      <c r="T94" s="40">
        <v>0.87272727272727268</v>
      </c>
      <c r="U94" s="12">
        <v>114</v>
      </c>
      <c r="V94" s="40">
        <v>0.67455621301775148</v>
      </c>
      <c r="W94" s="12">
        <v>26</v>
      </c>
      <c r="X94" s="40">
        <v>0.22807017543859648</v>
      </c>
      <c r="Y94" s="13">
        <v>88</v>
      </c>
      <c r="Z94" s="40">
        <v>0.77192982456140347</v>
      </c>
      <c r="AA94" s="13">
        <v>40</v>
      </c>
      <c r="AB94" s="40">
        <v>0.35087719298245612</v>
      </c>
      <c r="AC94" s="13">
        <v>52</v>
      </c>
      <c r="AD94" s="40">
        <v>0.45614035087719296</v>
      </c>
      <c r="AE94" s="13">
        <v>22</v>
      </c>
      <c r="AF94" s="40">
        <v>0.19298245614035087</v>
      </c>
      <c r="AG94" s="13">
        <v>217</v>
      </c>
      <c r="AH94" s="24">
        <v>79199.83</v>
      </c>
      <c r="AI94" s="24">
        <v>9430.4699999999993</v>
      </c>
      <c r="AJ94" s="24">
        <v>16229.35</v>
      </c>
      <c r="AK94" s="24">
        <v>10474.51</v>
      </c>
    </row>
    <row r="95" spans="1:37" x14ac:dyDescent="0.25">
      <c r="A95" s="11" t="s">
        <v>125</v>
      </c>
      <c r="B95" s="13">
        <v>59133</v>
      </c>
      <c r="C95" s="12">
        <v>151</v>
      </c>
      <c r="D95" s="12">
        <v>459</v>
      </c>
      <c r="E95" s="12">
        <v>1033</v>
      </c>
      <c r="F95" s="40">
        <f t="shared" si="1"/>
        <v>0.44433688286544049</v>
      </c>
      <c r="G95" s="13"/>
      <c r="H95" s="40"/>
      <c r="I95" s="13">
        <v>16</v>
      </c>
      <c r="J95" s="40">
        <v>0.10596026490066225</v>
      </c>
      <c r="K95" s="13">
        <v>110</v>
      </c>
      <c r="L95" s="40">
        <v>0.72847682119205293</v>
      </c>
      <c r="M95" s="13">
        <v>25</v>
      </c>
      <c r="N95" s="40">
        <v>0.16556291390728478</v>
      </c>
      <c r="O95" s="13">
        <v>46</v>
      </c>
      <c r="P95" s="40">
        <v>0.30463576158940397</v>
      </c>
      <c r="Q95" s="12">
        <v>6</v>
      </c>
      <c r="R95" s="40">
        <v>0.13043478260869565</v>
      </c>
      <c r="S95" s="13">
        <v>40</v>
      </c>
      <c r="T95" s="40">
        <v>0.86956521739130432</v>
      </c>
      <c r="U95" s="12">
        <v>105</v>
      </c>
      <c r="V95" s="40">
        <v>0.69536423841059603</v>
      </c>
      <c r="W95" s="12">
        <v>15</v>
      </c>
      <c r="X95" s="40">
        <v>0.14285714285714285</v>
      </c>
      <c r="Y95" s="13">
        <v>90</v>
      </c>
      <c r="Z95" s="40">
        <v>0.8571428571428571</v>
      </c>
      <c r="AA95" s="13">
        <v>24</v>
      </c>
      <c r="AB95" s="40">
        <v>0.22857142857142856</v>
      </c>
      <c r="AC95" s="13">
        <v>61</v>
      </c>
      <c r="AD95" s="40">
        <v>0.580952380952381</v>
      </c>
      <c r="AE95" s="13">
        <v>20</v>
      </c>
      <c r="AF95" s="40">
        <v>0.19047619047619047</v>
      </c>
      <c r="AG95" s="13">
        <v>208</v>
      </c>
      <c r="AH95" s="24">
        <v>65250.81</v>
      </c>
      <c r="AI95" s="24">
        <v>3032.06</v>
      </c>
      <c r="AJ95" s="24">
        <v>13004.94</v>
      </c>
      <c r="AK95" s="24">
        <v>4669.3999999999996</v>
      </c>
    </row>
    <row r="96" spans="1:37" x14ac:dyDescent="0.25">
      <c r="A96" s="11" t="s">
        <v>126</v>
      </c>
      <c r="B96" s="13">
        <v>59134</v>
      </c>
      <c r="C96" s="12">
        <v>196</v>
      </c>
      <c r="D96" s="12">
        <v>555</v>
      </c>
      <c r="E96" s="12">
        <v>1246</v>
      </c>
      <c r="F96" s="40">
        <f t="shared" si="1"/>
        <v>0.44542536115569825</v>
      </c>
      <c r="G96" s="13">
        <v>1</v>
      </c>
      <c r="H96" s="40">
        <v>5.1020408163265302E-3</v>
      </c>
      <c r="I96" s="13">
        <v>37</v>
      </c>
      <c r="J96" s="40">
        <v>0.18877551020408162</v>
      </c>
      <c r="K96" s="13">
        <v>120</v>
      </c>
      <c r="L96" s="40">
        <v>0.61224489795918369</v>
      </c>
      <c r="M96" s="13">
        <v>39</v>
      </c>
      <c r="N96" s="40">
        <v>0.19897959183673469</v>
      </c>
      <c r="O96" s="13">
        <v>72</v>
      </c>
      <c r="P96" s="40">
        <v>0.36734693877551022</v>
      </c>
      <c r="Q96" s="12">
        <v>18</v>
      </c>
      <c r="R96" s="40">
        <v>0.25</v>
      </c>
      <c r="S96" s="13">
        <v>54</v>
      </c>
      <c r="T96" s="40">
        <v>0.75</v>
      </c>
      <c r="U96" s="12">
        <v>124</v>
      </c>
      <c r="V96" s="40">
        <v>0.63265306122448983</v>
      </c>
      <c r="W96" s="12">
        <v>32</v>
      </c>
      <c r="X96" s="40">
        <v>0.25806451612903225</v>
      </c>
      <c r="Y96" s="13">
        <v>92</v>
      </c>
      <c r="Z96" s="40">
        <v>0.74193548387096775</v>
      </c>
      <c r="AA96" s="13">
        <v>39</v>
      </c>
      <c r="AB96" s="40">
        <v>0.31451612903225806</v>
      </c>
      <c r="AC96" s="13">
        <v>55</v>
      </c>
      <c r="AD96" s="40">
        <v>0.44354838709677419</v>
      </c>
      <c r="AE96" s="13">
        <v>30</v>
      </c>
      <c r="AF96" s="40">
        <v>0.24193548387096775</v>
      </c>
      <c r="AG96" s="13">
        <v>245</v>
      </c>
      <c r="AH96" s="24">
        <v>96912.06</v>
      </c>
      <c r="AI96" s="24">
        <v>12556.59</v>
      </c>
      <c r="AJ96" s="24">
        <v>21743.91</v>
      </c>
      <c r="AK96" s="24">
        <v>14453.1</v>
      </c>
    </row>
    <row r="97" spans="1:37" x14ac:dyDescent="0.25">
      <c r="A97" s="11" t="s">
        <v>127</v>
      </c>
      <c r="B97" s="13">
        <v>59135</v>
      </c>
      <c r="C97" s="12">
        <v>370</v>
      </c>
      <c r="D97" s="12">
        <v>948</v>
      </c>
      <c r="E97" s="12">
        <v>2265</v>
      </c>
      <c r="F97" s="40">
        <f t="shared" si="1"/>
        <v>0.41854304635761591</v>
      </c>
      <c r="G97" s="13"/>
      <c r="H97" s="40"/>
      <c r="I97" s="13">
        <v>64</v>
      </c>
      <c r="J97" s="40">
        <v>0.17297297297297298</v>
      </c>
      <c r="K97" s="13">
        <v>204</v>
      </c>
      <c r="L97" s="40">
        <v>0.55135135135135138</v>
      </c>
      <c r="M97" s="13">
        <v>102</v>
      </c>
      <c r="N97" s="40">
        <v>0.27567567567567569</v>
      </c>
      <c r="O97" s="13">
        <v>171</v>
      </c>
      <c r="P97" s="40">
        <v>0.46216216216216216</v>
      </c>
      <c r="Q97" s="12">
        <v>26</v>
      </c>
      <c r="R97" s="40">
        <v>0.15204678362573099</v>
      </c>
      <c r="S97" s="13">
        <v>144</v>
      </c>
      <c r="T97" s="40">
        <v>0.84210526315789469</v>
      </c>
      <c r="U97" s="12">
        <v>199</v>
      </c>
      <c r="V97" s="40">
        <v>0.53783783783783778</v>
      </c>
      <c r="W97" s="12">
        <v>53</v>
      </c>
      <c r="X97" s="40">
        <v>0.26633165829145727</v>
      </c>
      <c r="Y97" s="13">
        <v>146</v>
      </c>
      <c r="Z97" s="40">
        <v>0.73366834170854267</v>
      </c>
      <c r="AA97" s="13">
        <v>55</v>
      </c>
      <c r="AB97" s="40">
        <v>0.27638190954773867</v>
      </c>
      <c r="AC97" s="13">
        <v>101</v>
      </c>
      <c r="AD97" s="40">
        <v>0.50753768844221103</v>
      </c>
      <c r="AE97" s="13">
        <v>43</v>
      </c>
      <c r="AF97" s="40">
        <v>0.21608040201005024</v>
      </c>
      <c r="AG97" s="13">
        <v>396</v>
      </c>
      <c r="AH97" s="24">
        <v>170300.71</v>
      </c>
      <c r="AI97" s="24">
        <v>28751.65</v>
      </c>
      <c r="AJ97" s="24">
        <v>47240.41</v>
      </c>
      <c r="AK97" s="24">
        <v>21608.16</v>
      </c>
    </row>
    <row r="98" spans="1:37" x14ac:dyDescent="0.25">
      <c r="A98" s="11" t="s">
        <v>128</v>
      </c>
      <c r="B98" s="13">
        <v>59136</v>
      </c>
      <c r="C98" s="12">
        <v>2013</v>
      </c>
      <c r="D98" s="12">
        <v>4327</v>
      </c>
      <c r="E98" s="12">
        <v>7030</v>
      </c>
      <c r="F98" s="40">
        <f t="shared" si="1"/>
        <v>0.61550497866287335</v>
      </c>
      <c r="G98" s="13"/>
      <c r="H98" s="40"/>
      <c r="I98" s="13">
        <v>374</v>
      </c>
      <c r="J98" s="40">
        <v>0.18579234972677597</v>
      </c>
      <c r="K98" s="13">
        <v>932</v>
      </c>
      <c r="L98" s="40">
        <v>0.46299056135121708</v>
      </c>
      <c r="M98" s="13">
        <v>707</v>
      </c>
      <c r="N98" s="40">
        <v>0.35121708892200698</v>
      </c>
      <c r="O98" s="13">
        <v>1195</v>
      </c>
      <c r="P98" s="40">
        <v>0.59364133134624941</v>
      </c>
      <c r="Q98" s="12">
        <v>146</v>
      </c>
      <c r="R98" s="40">
        <v>0.12217573221757322</v>
      </c>
      <c r="S98" s="13">
        <v>1027</v>
      </c>
      <c r="T98" s="40">
        <v>0.85941422594142258</v>
      </c>
      <c r="U98" s="12">
        <v>818</v>
      </c>
      <c r="V98" s="40">
        <v>0.40635866865375064</v>
      </c>
      <c r="W98" s="12">
        <v>328</v>
      </c>
      <c r="X98" s="40">
        <v>0.40097799511002447</v>
      </c>
      <c r="Y98" s="13">
        <v>490</v>
      </c>
      <c r="Z98" s="40">
        <v>0.59902200488997559</v>
      </c>
      <c r="AA98" s="13">
        <v>302</v>
      </c>
      <c r="AB98" s="40">
        <v>0.36919315403422981</v>
      </c>
      <c r="AC98" s="13">
        <v>286</v>
      </c>
      <c r="AD98" s="40">
        <v>0.34963325183374083</v>
      </c>
      <c r="AE98" s="13">
        <v>230</v>
      </c>
      <c r="AF98" s="40">
        <v>0.28117359413202936</v>
      </c>
      <c r="AG98" s="13">
        <v>1624</v>
      </c>
      <c r="AH98" s="24">
        <v>1400118.1</v>
      </c>
      <c r="AI98" s="24">
        <v>298625.15000000002</v>
      </c>
      <c r="AJ98" s="24">
        <v>634555.43000000005</v>
      </c>
      <c r="AK98" s="24">
        <v>150986.88</v>
      </c>
    </row>
    <row r="99" spans="1:37" x14ac:dyDescent="0.25">
      <c r="A99" s="11" t="s">
        <v>129</v>
      </c>
      <c r="B99" s="13">
        <v>59137</v>
      </c>
      <c r="C99" s="12">
        <v>121</v>
      </c>
      <c r="D99" s="12">
        <v>351</v>
      </c>
      <c r="E99" s="12">
        <v>805</v>
      </c>
      <c r="F99" s="40">
        <f t="shared" si="1"/>
        <v>0.43602484472049691</v>
      </c>
      <c r="G99" s="13"/>
      <c r="H99" s="40"/>
      <c r="I99" s="13">
        <v>21</v>
      </c>
      <c r="J99" s="40">
        <v>0.17355371900826447</v>
      </c>
      <c r="K99" s="13">
        <v>70</v>
      </c>
      <c r="L99" s="40">
        <v>0.57851239669421484</v>
      </c>
      <c r="M99" s="13">
        <v>30</v>
      </c>
      <c r="N99" s="40">
        <v>0.24793388429752067</v>
      </c>
      <c r="O99" s="13">
        <v>48</v>
      </c>
      <c r="P99" s="40">
        <v>0.39669421487603307</v>
      </c>
      <c r="Q99" s="12">
        <v>11</v>
      </c>
      <c r="R99" s="40">
        <v>0.22916666666666666</v>
      </c>
      <c r="S99" s="13">
        <v>36</v>
      </c>
      <c r="T99" s="40">
        <v>0.75</v>
      </c>
      <c r="U99" s="12">
        <v>73</v>
      </c>
      <c r="V99" s="40">
        <v>0.60330578512396693</v>
      </c>
      <c r="W99" s="12">
        <v>14</v>
      </c>
      <c r="X99" s="40">
        <v>0.19178082191780821</v>
      </c>
      <c r="Y99" s="13">
        <v>59</v>
      </c>
      <c r="Z99" s="40">
        <v>0.80821917808219179</v>
      </c>
      <c r="AA99" s="13">
        <v>21</v>
      </c>
      <c r="AB99" s="40">
        <v>0.28767123287671231</v>
      </c>
      <c r="AC99" s="13">
        <v>28</v>
      </c>
      <c r="AD99" s="40">
        <v>0.38356164383561642</v>
      </c>
      <c r="AE99" s="13">
        <v>24</v>
      </c>
      <c r="AF99" s="40">
        <v>0.32876712328767121</v>
      </c>
      <c r="AG99" s="13">
        <v>152</v>
      </c>
      <c r="AH99" s="24">
        <v>70260.88</v>
      </c>
      <c r="AI99" s="24">
        <v>10350.68</v>
      </c>
      <c r="AJ99" s="24">
        <v>20802.27</v>
      </c>
      <c r="AK99" s="24">
        <v>10907.82</v>
      </c>
    </row>
    <row r="100" spans="1:37" x14ac:dyDescent="0.25">
      <c r="A100" s="11" t="s">
        <v>1097</v>
      </c>
      <c r="B100" s="13">
        <v>59138</v>
      </c>
      <c r="C100" s="12">
        <v>115</v>
      </c>
      <c r="D100" s="12">
        <v>328</v>
      </c>
      <c r="E100" s="12">
        <v>682</v>
      </c>
      <c r="F100" s="40">
        <f t="shared" si="1"/>
        <v>0.48093841642228741</v>
      </c>
      <c r="G100" s="13"/>
      <c r="H100" s="40"/>
      <c r="I100" s="13">
        <v>23</v>
      </c>
      <c r="J100" s="40">
        <v>0.2</v>
      </c>
      <c r="K100" s="13">
        <v>68</v>
      </c>
      <c r="L100" s="40">
        <v>0.59130434782608698</v>
      </c>
      <c r="M100" s="13">
        <v>24</v>
      </c>
      <c r="N100" s="40">
        <v>0.20869565217391303</v>
      </c>
      <c r="O100" s="13">
        <v>41</v>
      </c>
      <c r="P100" s="40">
        <v>0.35652173913043478</v>
      </c>
      <c r="Q100" s="12">
        <v>7</v>
      </c>
      <c r="R100" s="40">
        <v>0.17073170731707318</v>
      </c>
      <c r="S100" s="13">
        <v>34</v>
      </c>
      <c r="T100" s="40">
        <v>0.82926829268292679</v>
      </c>
      <c r="U100" s="12">
        <v>74</v>
      </c>
      <c r="V100" s="40">
        <v>0.64347826086956517</v>
      </c>
      <c r="W100" s="12">
        <v>14</v>
      </c>
      <c r="X100" s="40">
        <v>0.1891891891891892</v>
      </c>
      <c r="Y100" s="13">
        <v>60</v>
      </c>
      <c r="Z100" s="40">
        <v>0.81081081081081086</v>
      </c>
      <c r="AA100" s="13">
        <v>19</v>
      </c>
      <c r="AB100" s="40">
        <v>0.25675675675675674</v>
      </c>
      <c r="AC100" s="13">
        <v>41</v>
      </c>
      <c r="AD100" s="40">
        <v>0.55405405405405406</v>
      </c>
      <c r="AE100" s="13">
        <v>14</v>
      </c>
      <c r="AF100" s="40">
        <v>0.1891891891891892</v>
      </c>
      <c r="AG100" s="13">
        <v>144</v>
      </c>
      <c r="AH100" s="24">
        <v>55948.160000000003</v>
      </c>
      <c r="AI100" s="24">
        <v>4448.17</v>
      </c>
      <c r="AJ100" s="24">
        <v>12610.24</v>
      </c>
      <c r="AK100" s="24">
        <v>8616.94</v>
      </c>
    </row>
    <row r="101" spans="1:37" x14ac:dyDescent="0.25">
      <c r="A101" s="11" t="s">
        <v>130</v>
      </c>
      <c r="B101" s="13">
        <v>59139</v>
      </c>
      <c r="C101" s="12">
        <v>3951</v>
      </c>
      <c r="D101" s="12">
        <v>8680</v>
      </c>
      <c r="E101" s="12">
        <v>14121</v>
      </c>
      <c r="F101" s="40">
        <f t="shared" si="1"/>
        <v>0.61468734508887468</v>
      </c>
      <c r="G101" s="13">
        <v>10</v>
      </c>
      <c r="H101" s="40">
        <v>2.531004808909137E-3</v>
      </c>
      <c r="I101" s="13">
        <v>760</v>
      </c>
      <c r="J101" s="40">
        <v>0.19235636547709439</v>
      </c>
      <c r="K101" s="13">
        <v>1948</v>
      </c>
      <c r="L101" s="40">
        <v>0.49303973677549989</v>
      </c>
      <c r="M101" s="13">
        <v>1241</v>
      </c>
      <c r="N101" s="40">
        <v>0.31409769678562388</v>
      </c>
      <c r="O101" s="13">
        <v>2210</v>
      </c>
      <c r="P101" s="40">
        <v>0.55935206276891924</v>
      </c>
      <c r="Q101" s="12">
        <v>260</v>
      </c>
      <c r="R101" s="40">
        <v>0.11764705882352941</v>
      </c>
      <c r="S101" s="13">
        <v>1927</v>
      </c>
      <c r="T101" s="40">
        <v>0.87194570135746607</v>
      </c>
      <c r="U101" s="12">
        <v>1741</v>
      </c>
      <c r="V101" s="40">
        <v>0.44064793723108076</v>
      </c>
      <c r="W101" s="12">
        <v>762</v>
      </c>
      <c r="X101" s="40">
        <v>0.43767949454336585</v>
      </c>
      <c r="Y101" s="13">
        <v>979</v>
      </c>
      <c r="Z101" s="40">
        <v>0.56232050545663415</v>
      </c>
      <c r="AA101" s="13">
        <v>664</v>
      </c>
      <c r="AB101" s="40">
        <v>0.38139000574382537</v>
      </c>
      <c r="AC101" s="13">
        <v>641</v>
      </c>
      <c r="AD101" s="40">
        <v>0.36817920735209647</v>
      </c>
      <c r="AE101" s="13">
        <v>436</v>
      </c>
      <c r="AF101" s="40">
        <v>0.25043078690407811</v>
      </c>
      <c r="AG101" s="13">
        <v>3362</v>
      </c>
      <c r="AH101" s="24">
        <v>2517013.2999999998</v>
      </c>
      <c r="AI101" s="24">
        <v>531605.41</v>
      </c>
      <c r="AJ101" s="24">
        <v>976614.96</v>
      </c>
      <c r="AK101" s="24">
        <v>345202.25</v>
      </c>
    </row>
    <row r="102" spans="1:37" x14ac:dyDescent="0.25">
      <c r="A102" s="11" t="s">
        <v>131</v>
      </c>
      <c r="B102" s="13">
        <v>59143</v>
      </c>
      <c r="C102" s="12">
        <v>1664</v>
      </c>
      <c r="D102" s="12">
        <v>4444</v>
      </c>
      <c r="E102" s="12">
        <v>8577</v>
      </c>
      <c r="F102" s="40">
        <f t="shared" si="1"/>
        <v>0.51812988224320855</v>
      </c>
      <c r="G102" s="13">
        <v>12</v>
      </c>
      <c r="H102" s="40">
        <v>7.2115384615384619E-3</v>
      </c>
      <c r="I102" s="13">
        <v>313</v>
      </c>
      <c r="J102" s="40">
        <v>0.18810096153846154</v>
      </c>
      <c r="K102" s="13">
        <v>1019</v>
      </c>
      <c r="L102" s="40">
        <v>0.61237980769230771</v>
      </c>
      <c r="M102" s="13">
        <v>331</v>
      </c>
      <c r="N102" s="40">
        <v>0.19891826923076922</v>
      </c>
      <c r="O102" s="13">
        <v>669</v>
      </c>
      <c r="P102" s="40">
        <v>0.40204326923076922</v>
      </c>
      <c r="Q102" s="12">
        <v>97</v>
      </c>
      <c r="R102" s="40">
        <v>0.14499252615844543</v>
      </c>
      <c r="S102" s="13">
        <v>567</v>
      </c>
      <c r="T102" s="40">
        <v>0.84753363228699552</v>
      </c>
      <c r="U102" s="12">
        <v>995</v>
      </c>
      <c r="V102" s="40">
        <v>0.59795673076923073</v>
      </c>
      <c r="W102" s="12">
        <v>292</v>
      </c>
      <c r="X102" s="40">
        <v>0.29346733668341707</v>
      </c>
      <c r="Y102" s="13">
        <v>703</v>
      </c>
      <c r="Z102" s="40">
        <v>0.70653266331658293</v>
      </c>
      <c r="AA102" s="13">
        <v>300</v>
      </c>
      <c r="AB102" s="40">
        <v>0.30150753768844218</v>
      </c>
      <c r="AC102" s="13">
        <v>476</v>
      </c>
      <c r="AD102" s="40">
        <v>0.47839195979899496</v>
      </c>
      <c r="AE102" s="13">
        <v>219</v>
      </c>
      <c r="AF102" s="40">
        <v>0.2201005025125628</v>
      </c>
      <c r="AG102" s="13">
        <v>1954</v>
      </c>
      <c r="AH102" s="24">
        <v>832844.84</v>
      </c>
      <c r="AI102" s="24">
        <v>122317.44</v>
      </c>
      <c r="AJ102" s="24">
        <v>191329.06</v>
      </c>
      <c r="AK102" s="24">
        <v>124217.91</v>
      </c>
    </row>
    <row r="103" spans="1:37" x14ac:dyDescent="0.25">
      <c r="A103" s="11" t="s">
        <v>132</v>
      </c>
      <c r="B103" s="13">
        <v>59144</v>
      </c>
      <c r="C103" s="12">
        <v>117</v>
      </c>
      <c r="D103" s="12">
        <v>360</v>
      </c>
      <c r="E103" s="12">
        <v>862</v>
      </c>
      <c r="F103" s="40">
        <f t="shared" si="1"/>
        <v>0.41763341067285381</v>
      </c>
      <c r="G103" s="13"/>
      <c r="H103" s="40"/>
      <c r="I103" s="13">
        <v>19</v>
      </c>
      <c r="J103" s="40">
        <v>0.1623931623931624</v>
      </c>
      <c r="K103" s="13">
        <v>79</v>
      </c>
      <c r="L103" s="40">
        <v>0.67521367521367526</v>
      </c>
      <c r="M103" s="13">
        <v>19</v>
      </c>
      <c r="N103" s="40">
        <v>0.1623931623931624</v>
      </c>
      <c r="O103" s="13">
        <v>29</v>
      </c>
      <c r="P103" s="40">
        <v>0.24786324786324787</v>
      </c>
      <c r="Q103" s="12"/>
      <c r="R103" s="40"/>
      <c r="S103" s="13"/>
      <c r="T103" s="40"/>
      <c r="U103" s="12">
        <v>88</v>
      </c>
      <c r="V103" s="40">
        <v>0.75213675213675213</v>
      </c>
      <c r="W103" s="12">
        <v>19</v>
      </c>
      <c r="X103" s="40">
        <v>0.21590909090909091</v>
      </c>
      <c r="Y103" s="13">
        <v>69</v>
      </c>
      <c r="Z103" s="40">
        <v>0.78409090909090906</v>
      </c>
      <c r="AA103" s="13">
        <v>25</v>
      </c>
      <c r="AB103" s="40">
        <v>0.28409090909090912</v>
      </c>
      <c r="AC103" s="13">
        <v>49</v>
      </c>
      <c r="AD103" s="40">
        <v>0.55681818181818177</v>
      </c>
      <c r="AE103" s="13">
        <v>14</v>
      </c>
      <c r="AF103" s="40">
        <v>0.15909090909090909</v>
      </c>
      <c r="AG103" s="13">
        <v>169</v>
      </c>
      <c r="AH103" s="24">
        <v>47630.51</v>
      </c>
      <c r="AI103" s="24">
        <v>2546.71</v>
      </c>
      <c r="AJ103" s="24">
        <v>7092.45</v>
      </c>
      <c r="AK103" s="24">
        <v>7976.92</v>
      </c>
    </row>
    <row r="104" spans="1:37" x14ac:dyDescent="0.25">
      <c r="A104" s="11" t="s">
        <v>133</v>
      </c>
      <c r="B104" s="13">
        <v>59146</v>
      </c>
      <c r="C104" s="12">
        <v>375</v>
      </c>
      <c r="D104" s="12">
        <v>1225</v>
      </c>
      <c r="E104" s="12">
        <v>2973</v>
      </c>
      <c r="F104" s="40">
        <f t="shared" si="1"/>
        <v>0.41204170871173901</v>
      </c>
      <c r="G104" s="13">
        <v>6</v>
      </c>
      <c r="H104" s="40">
        <v>1.6E-2</v>
      </c>
      <c r="I104" s="13">
        <v>48</v>
      </c>
      <c r="J104" s="40">
        <v>0.128</v>
      </c>
      <c r="K104" s="13">
        <v>276</v>
      </c>
      <c r="L104" s="40">
        <v>0.73599999999999999</v>
      </c>
      <c r="M104" s="13">
        <v>51</v>
      </c>
      <c r="N104" s="40">
        <v>0.13600000000000001</v>
      </c>
      <c r="O104" s="13">
        <v>89</v>
      </c>
      <c r="P104" s="40">
        <v>0.23733333333333334</v>
      </c>
      <c r="Q104" s="12">
        <v>11</v>
      </c>
      <c r="R104" s="40">
        <v>0.12359550561797752</v>
      </c>
      <c r="S104" s="13">
        <v>78</v>
      </c>
      <c r="T104" s="40">
        <v>0.8764044943820225</v>
      </c>
      <c r="U104" s="12">
        <v>286</v>
      </c>
      <c r="V104" s="40">
        <v>0.76266666666666671</v>
      </c>
      <c r="W104" s="12">
        <v>40</v>
      </c>
      <c r="X104" s="40">
        <v>0.13986013986013987</v>
      </c>
      <c r="Y104" s="13">
        <v>246</v>
      </c>
      <c r="Z104" s="40">
        <v>0.8601398601398601</v>
      </c>
      <c r="AA104" s="13">
        <v>45</v>
      </c>
      <c r="AB104" s="40">
        <v>0.15734265734265734</v>
      </c>
      <c r="AC104" s="13">
        <v>183</v>
      </c>
      <c r="AD104" s="40">
        <v>0.6398601398601399</v>
      </c>
      <c r="AE104" s="13">
        <v>58</v>
      </c>
      <c r="AF104" s="40">
        <v>0.20279720279720279</v>
      </c>
      <c r="AG104" s="13">
        <v>587</v>
      </c>
      <c r="AH104" s="24">
        <v>135934.6</v>
      </c>
      <c r="AI104" s="24">
        <v>11122.01</v>
      </c>
      <c r="AJ104" s="24">
        <v>12862.59</v>
      </c>
      <c r="AK104" s="24">
        <v>14592.86</v>
      </c>
    </row>
    <row r="105" spans="1:37" x14ac:dyDescent="0.25">
      <c r="A105" s="11" t="s">
        <v>134</v>
      </c>
      <c r="B105" s="13">
        <v>59149</v>
      </c>
      <c r="C105" s="12">
        <v>172</v>
      </c>
      <c r="D105" s="12">
        <v>480</v>
      </c>
      <c r="E105" s="12">
        <v>1088</v>
      </c>
      <c r="F105" s="40">
        <f t="shared" si="1"/>
        <v>0.44117647058823528</v>
      </c>
      <c r="G105" s="13"/>
      <c r="H105" s="40"/>
      <c r="I105" s="13">
        <v>30</v>
      </c>
      <c r="J105" s="40">
        <v>0.1744186046511628</v>
      </c>
      <c r="K105" s="13">
        <v>106</v>
      </c>
      <c r="L105" s="40">
        <v>0.61627906976744184</v>
      </c>
      <c r="M105" s="13">
        <v>36</v>
      </c>
      <c r="N105" s="40">
        <v>0.20930232558139536</v>
      </c>
      <c r="O105" s="13">
        <v>65</v>
      </c>
      <c r="P105" s="40">
        <v>0.37790697674418605</v>
      </c>
      <c r="Q105" s="12">
        <v>15</v>
      </c>
      <c r="R105" s="40">
        <v>0.23076923076923078</v>
      </c>
      <c r="S105" s="13">
        <v>49</v>
      </c>
      <c r="T105" s="40">
        <v>0.75384615384615383</v>
      </c>
      <c r="U105" s="12">
        <v>107</v>
      </c>
      <c r="V105" s="40">
        <v>0.62209302325581395</v>
      </c>
      <c r="W105" s="12">
        <v>26</v>
      </c>
      <c r="X105" s="40">
        <v>0.24299065420560748</v>
      </c>
      <c r="Y105" s="13">
        <v>81</v>
      </c>
      <c r="Z105" s="40">
        <v>0.7570093457943925</v>
      </c>
      <c r="AA105" s="13">
        <v>34</v>
      </c>
      <c r="AB105" s="40">
        <v>0.31775700934579437</v>
      </c>
      <c r="AC105" s="13">
        <v>48</v>
      </c>
      <c r="AD105" s="40">
        <v>0.44859813084112149</v>
      </c>
      <c r="AE105" s="13">
        <v>25</v>
      </c>
      <c r="AF105" s="40">
        <v>0.23364485981308411</v>
      </c>
      <c r="AG105" s="13">
        <v>210</v>
      </c>
      <c r="AH105" s="24">
        <v>85465.18</v>
      </c>
      <c r="AI105" s="24">
        <v>8624.06</v>
      </c>
      <c r="AJ105" s="24">
        <v>20415.61</v>
      </c>
      <c r="AK105" s="24">
        <v>13557.23</v>
      </c>
    </row>
    <row r="106" spans="1:37" x14ac:dyDescent="0.25">
      <c r="A106" s="11" t="s">
        <v>135</v>
      </c>
      <c r="B106" s="13">
        <v>59151</v>
      </c>
      <c r="C106" s="12">
        <v>224</v>
      </c>
      <c r="D106" s="12">
        <v>603</v>
      </c>
      <c r="E106" s="12">
        <v>1617</v>
      </c>
      <c r="F106" s="40">
        <f t="shared" si="1"/>
        <v>0.37291280148423006</v>
      </c>
      <c r="G106" s="13"/>
      <c r="H106" s="40"/>
      <c r="I106" s="13">
        <v>40</v>
      </c>
      <c r="J106" s="40">
        <v>0.17857142857142858</v>
      </c>
      <c r="K106" s="13">
        <v>135</v>
      </c>
      <c r="L106" s="40">
        <v>0.6026785714285714</v>
      </c>
      <c r="M106" s="13">
        <v>49</v>
      </c>
      <c r="N106" s="40">
        <v>0.21875</v>
      </c>
      <c r="O106" s="13">
        <v>93</v>
      </c>
      <c r="P106" s="40">
        <v>0.41517857142857145</v>
      </c>
      <c r="Q106" s="12">
        <v>12</v>
      </c>
      <c r="R106" s="40">
        <v>0.12903225806451613</v>
      </c>
      <c r="S106" s="13">
        <v>81</v>
      </c>
      <c r="T106" s="40">
        <v>0.87096774193548387</v>
      </c>
      <c r="U106" s="12">
        <v>131</v>
      </c>
      <c r="V106" s="40">
        <v>0.5848214285714286</v>
      </c>
      <c r="W106" s="12">
        <v>35</v>
      </c>
      <c r="X106" s="40">
        <v>0.26717557251908397</v>
      </c>
      <c r="Y106" s="13">
        <v>96</v>
      </c>
      <c r="Z106" s="40">
        <v>0.73282442748091603</v>
      </c>
      <c r="AA106" s="13">
        <v>34</v>
      </c>
      <c r="AB106" s="40">
        <v>0.25954198473282442</v>
      </c>
      <c r="AC106" s="13">
        <v>65</v>
      </c>
      <c r="AD106" s="40">
        <v>0.49618320610687022</v>
      </c>
      <c r="AE106" s="13">
        <v>32</v>
      </c>
      <c r="AF106" s="40">
        <v>0.24427480916030533</v>
      </c>
      <c r="AG106" s="13">
        <v>267</v>
      </c>
      <c r="AH106" s="24">
        <v>99011.45</v>
      </c>
      <c r="AI106" s="24">
        <v>12549.51</v>
      </c>
      <c r="AJ106" s="24">
        <v>27815.81</v>
      </c>
      <c r="AK106" s="24">
        <v>16046.9</v>
      </c>
    </row>
    <row r="107" spans="1:37" x14ac:dyDescent="0.25">
      <c r="A107" s="11" t="s">
        <v>136</v>
      </c>
      <c r="B107" s="13">
        <v>59152</v>
      </c>
      <c r="C107" s="12">
        <v>2506</v>
      </c>
      <c r="D107" s="12">
        <v>6511</v>
      </c>
      <c r="E107" s="12">
        <v>12788</v>
      </c>
      <c r="F107" s="40">
        <f t="shared" si="1"/>
        <v>0.5091492023772286</v>
      </c>
      <c r="G107" s="13"/>
      <c r="H107" s="40"/>
      <c r="I107" s="13">
        <v>380</v>
      </c>
      <c r="J107" s="40">
        <v>0.15163607342378291</v>
      </c>
      <c r="K107" s="13">
        <v>1455</v>
      </c>
      <c r="L107" s="40">
        <v>0.58060654429369518</v>
      </c>
      <c r="M107" s="13">
        <v>671</v>
      </c>
      <c r="N107" s="40">
        <v>0.26775738228252194</v>
      </c>
      <c r="O107" s="13">
        <v>1087</v>
      </c>
      <c r="P107" s="40">
        <v>0.4337589784517159</v>
      </c>
      <c r="Q107" s="12">
        <v>106</v>
      </c>
      <c r="R107" s="40">
        <v>9.7516099356025759E-2</v>
      </c>
      <c r="S107" s="13">
        <v>967</v>
      </c>
      <c r="T107" s="40">
        <v>0.88960441582336702</v>
      </c>
      <c r="U107" s="12">
        <v>1419</v>
      </c>
      <c r="V107" s="40">
        <v>0.56624102154828415</v>
      </c>
      <c r="W107" s="12">
        <v>393</v>
      </c>
      <c r="X107" s="40">
        <v>0.27695560253699791</v>
      </c>
      <c r="Y107" s="13">
        <v>1026</v>
      </c>
      <c r="Z107" s="40">
        <v>0.72304439746300209</v>
      </c>
      <c r="AA107" s="13">
        <v>410</v>
      </c>
      <c r="AB107" s="40">
        <v>0.28893587033121915</v>
      </c>
      <c r="AC107" s="13">
        <v>677</v>
      </c>
      <c r="AD107" s="40">
        <v>0.47709654686398872</v>
      </c>
      <c r="AE107" s="13">
        <v>332</v>
      </c>
      <c r="AF107" s="40">
        <v>0.2339675828047921</v>
      </c>
      <c r="AG107" s="13">
        <v>2816</v>
      </c>
      <c r="AH107" s="24">
        <v>1232365.83</v>
      </c>
      <c r="AI107" s="24">
        <v>204901.88</v>
      </c>
      <c r="AJ107" s="24">
        <v>362350.2</v>
      </c>
      <c r="AK107" s="24">
        <v>162797.07999999999</v>
      </c>
    </row>
    <row r="108" spans="1:37" x14ac:dyDescent="0.25">
      <c r="A108" s="11" t="s">
        <v>137</v>
      </c>
      <c r="B108" s="13">
        <v>59153</v>
      </c>
      <c r="C108" s="12">
        <v>2550</v>
      </c>
      <c r="D108" s="12">
        <v>5624</v>
      </c>
      <c r="E108" s="12">
        <v>9515</v>
      </c>
      <c r="F108" s="40">
        <f t="shared" si="1"/>
        <v>0.59106673673147658</v>
      </c>
      <c r="G108" s="13">
        <v>24</v>
      </c>
      <c r="H108" s="40">
        <v>9.4117647058823521E-3</v>
      </c>
      <c r="I108" s="13">
        <v>488</v>
      </c>
      <c r="J108" s="40">
        <v>0.19137254901960785</v>
      </c>
      <c r="K108" s="13">
        <v>1113</v>
      </c>
      <c r="L108" s="40">
        <v>0.43647058823529411</v>
      </c>
      <c r="M108" s="13">
        <v>947</v>
      </c>
      <c r="N108" s="40">
        <v>0.37137254901960787</v>
      </c>
      <c r="O108" s="13">
        <v>1502</v>
      </c>
      <c r="P108" s="40">
        <v>0.58901960784313723</v>
      </c>
      <c r="Q108" s="12">
        <v>214</v>
      </c>
      <c r="R108" s="40">
        <v>0.14247669773635152</v>
      </c>
      <c r="S108" s="13">
        <v>1269</v>
      </c>
      <c r="T108" s="40">
        <v>0.84487350199733691</v>
      </c>
      <c r="U108" s="12">
        <v>1048</v>
      </c>
      <c r="V108" s="40">
        <v>0.41098039215686277</v>
      </c>
      <c r="W108" s="12">
        <v>442</v>
      </c>
      <c r="X108" s="40">
        <v>0.4217557251908397</v>
      </c>
      <c r="Y108" s="13">
        <v>606</v>
      </c>
      <c r="Z108" s="40">
        <v>0.5782442748091603</v>
      </c>
      <c r="AA108" s="13">
        <v>367</v>
      </c>
      <c r="AB108" s="40">
        <v>0.35019083969465647</v>
      </c>
      <c r="AC108" s="13">
        <v>347</v>
      </c>
      <c r="AD108" s="40">
        <v>0.33110687022900764</v>
      </c>
      <c r="AE108" s="13">
        <v>334</v>
      </c>
      <c r="AF108" s="40">
        <v>0.31870229007633588</v>
      </c>
      <c r="AG108" s="13">
        <v>2152</v>
      </c>
      <c r="AH108" s="24">
        <v>1680471.23</v>
      </c>
      <c r="AI108" s="24">
        <v>373870.51</v>
      </c>
      <c r="AJ108" s="24">
        <v>735099.34</v>
      </c>
      <c r="AK108" s="24">
        <v>165652.04999999999</v>
      </c>
    </row>
    <row r="109" spans="1:37" x14ac:dyDescent="0.25">
      <c r="A109" s="11" t="s">
        <v>138</v>
      </c>
      <c r="B109" s="13">
        <v>59155</v>
      </c>
      <c r="C109" s="12">
        <v>4455</v>
      </c>
      <c r="D109" s="12">
        <v>10651</v>
      </c>
      <c r="E109" s="12">
        <v>20851</v>
      </c>
      <c r="F109" s="40">
        <f t="shared" si="1"/>
        <v>0.51081482902498676</v>
      </c>
      <c r="G109" s="13">
        <v>22</v>
      </c>
      <c r="H109" s="40">
        <v>4.9382716049382715E-3</v>
      </c>
      <c r="I109" s="13">
        <v>889</v>
      </c>
      <c r="J109" s="40">
        <v>0.19955106621773289</v>
      </c>
      <c r="K109" s="13">
        <v>2295</v>
      </c>
      <c r="L109" s="40">
        <v>0.51515151515151514</v>
      </c>
      <c r="M109" s="13">
        <v>1270</v>
      </c>
      <c r="N109" s="40">
        <v>0.28507295173961839</v>
      </c>
      <c r="O109" s="13">
        <v>2199</v>
      </c>
      <c r="P109" s="40">
        <v>0.4936026936026936</v>
      </c>
      <c r="Q109" s="12">
        <v>304</v>
      </c>
      <c r="R109" s="40">
        <v>0.13824465666211916</v>
      </c>
      <c r="S109" s="13">
        <v>1874</v>
      </c>
      <c r="T109" s="40">
        <v>0.85220554797635284</v>
      </c>
      <c r="U109" s="12">
        <v>2256</v>
      </c>
      <c r="V109" s="40">
        <v>0.5063973063973064</v>
      </c>
      <c r="W109" s="12">
        <v>730</v>
      </c>
      <c r="X109" s="40">
        <v>0.32358156028368795</v>
      </c>
      <c r="Y109" s="13">
        <v>1526</v>
      </c>
      <c r="Z109" s="40">
        <v>0.6764184397163121</v>
      </c>
      <c r="AA109" s="13">
        <v>731</v>
      </c>
      <c r="AB109" s="40">
        <v>0.32402482269503546</v>
      </c>
      <c r="AC109" s="13">
        <v>1068</v>
      </c>
      <c r="AD109" s="40">
        <v>0.47340425531914893</v>
      </c>
      <c r="AE109" s="13">
        <v>457</v>
      </c>
      <c r="AF109" s="40">
        <v>0.20257092198581561</v>
      </c>
      <c r="AG109" s="13">
        <v>4272</v>
      </c>
      <c r="AH109" s="24">
        <v>2212178.7999999998</v>
      </c>
      <c r="AI109" s="24">
        <v>416613.87</v>
      </c>
      <c r="AJ109" s="24">
        <v>700671.5</v>
      </c>
      <c r="AK109" s="24">
        <v>340142.51</v>
      </c>
    </row>
    <row r="110" spans="1:37" x14ac:dyDescent="0.25">
      <c r="A110" s="11" t="s">
        <v>139</v>
      </c>
      <c r="B110" s="13">
        <v>59156</v>
      </c>
      <c r="C110" s="12">
        <v>476</v>
      </c>
      <c r="D110" s="12">
        <v>1208</v>
      </c>
      <c r="E110" s="12">
        <v>2842</v>
      </c>
      <c r="F110" s="40">
        <f t="shared" si="1"/>
        <v>0.42505277973258271</v>
      </c>
      <c r="G110" s="13"/>
      <c r="H110" s="40"/>
      <c r="I110" s="13">
        <v>79</v>
      </c>
      <c r="J110" s="40">
        <v>0.16596638655462184</v>
      </c>
      <c r="K110" s="13">
        <v>269</v>
      </c>
      <c r="L110" s="40">
        <v>0.56512605042016806</v>
      </c>
      <c r="M110" s="13">
        <v>128</v>
      </c>
      <c r="N110" s="40">
        <v>0.26890756302521007</v>
      </c>
      <c r="O110" s="13">
        <v>221</v>
      </c>
      <c r="P110" s="40">
        <v>0.4642857142857143</v>
      </c>
      <c r="Q110" s="12">
        <v>33</v>
      </c>
      <c r="R110" s="40">
        <v>0.14932126696832579</v>
      </c>
      <c r="S110" s="13">
        <v>186</v>
      </c>
      <c r="T110" s="40">
        <v>0.84162895927601811</v>
      </c>
      <c r="U110" s="12">
        <v>255</v>
      </c>
      <c r="V110" s="40">
        <v>0.5357142857142857</v>
      </c>
      <c r="W110" s="12">
        <v>79</v>
      </c>
      <c r="X110" s="40">
        <v>0.30980392156862746</v>
      </c>
      <c r="Y110" s="13">
        <v>176</v>
      </c>
      <c r="Z110" s="40">
        <v>0.69019607843137254</v>
      </c>
      <c r="AA110" s="13">
        <v>76</v>
      </c>
      <c r="AB110" s="40">
        <v>0.29803921568627451</v>
      </c>
      <c r="AC110" s="13">
        <v>115</v>
      </c>
      <c r="AD110" s="40">
        <v>0.45098039215686275</v>
      </c>
      <c r="AE110" s="13">
        <v>64</v>
      </c>
      <c r="AF110" s="40">
        <v>0.25098039215686274</v>
      </c>
      <c r="AG110" s="13">
        <v>505</v>
      </c>
      <c r="AH110" s="24">
        <v>215222.51</v>
      </c>
      <c r="AI110" s="24">
        <v>34255.24</v>
      </c>
      <c r="AJ110" s="24">
        <v>50126.99</v>
      </c>
      <c r="AK110" s="24">
        <v>39055.230000000003</v>
      </c>
    </row>
    <row r="111" spans="1:37" x14ac:dyDescent="0.25">
      <c r="A111" s="11" t="s">
        <v>140</v>
      </c>
      <c r="B111" s="13">
        <v>59157</v>
      </c>
      <c r="C111" s="12">
        <v>328</v>
      </c>
      <c r="D111" s="12">
        <v>779</v>
      </c>
      <c r="E111" s="12">
        <v>2205</v>
      </c>
      <c r="F111" s="40">
        <f t="shared" si="1"/>
        <v>0.3532879818594104</v>
      </c>
      <c r="G111" s="13"/>
      <c r="H111" s="40"/>
      <c r="I111" s="13">
        <v>57</v>
      </c>
      <c r="J111" s="40">
        <v>0.17378048780487804</v>
      </c>
      <c r="K111" s="13">
        <v>157</v>
      </c>
      <c r="L111" s="40">
        <v>0.47865853658536583</v>
      </c>
      <c r="M111" s="13">
        <v>114</v>
      </c>
      <c r="N111" s="40">
        <v>0.34756097560975607</v>
      </c>
      <c r="O111" s="13">
        <v>158</v>
      </c>
      <c r="P111" s="40">
        <v>0.48170731707317072</v>
      </c>
      <c r="Q111" s="12">
        <v>22</v>
      </c>
      <c r="R111" s="40">
        <v>0.13924050632911392</v>
      </c>
      <c r="S111" s="13">
        <v>136</v>
      </c>
      <c r="T111" s="40">
        <v>0.86075949367088611</v>
      </c>
      <c r="U111" s="12">
        <v>170</v>
      </c>
      <c r="V111" s="40">
        <v>0.51829268292682928</v>
      </c>
      <c r="W111" s="12">
        <v>66</v>
      </c>
      <c r="X111" s="40">
        <v>0.38823529411764707</v>
      </c>
      <c r="Y111" s="13">
        <v>104</v>
      </c>
      <c r="Z111" s="40">
        <v>0.61176470588235299</v>
      </c>
      <c r="AA111" s="13">
        <v>62</v>
      </c>
      <c r="AB111" s="40">
        <v>0.36470588235294116</v>
      </c>
      <c r="AC111" s="13">
        <v>73</v>
      </c>
      <c r="AD111" s="40">
        <v>0.42941176470588233</v>
      </c>
      <c r="AE111" s="13">
        <v>35</v>
      </c>
      <c r="AF111" s="40">
        <v>0.20588235294117646</v>
      </c>
      <c r="AG111" s="13">
        <v>313</v>
      </c>
      <c r="AH111" s="24">
        <v>180412.63</v>
      </c>
      <c r="AI111" s="24">
        <v>37887.72</v>
      </c>
      <c r="AJ111" s="24">
        <v>66357.41</v>
      </c>
      <c r="AK111" s="24">
        <v>20766.52</v>
      </c>
    </row>
    <row r="112" spans="1:37" x14ac:dyDescent="0.25">
      <c r="A112" s="11" t="s">
        <v>141</v>
      </c>
      <c r="B112" s="13">
        <v>59158</v>
      </c>
      <c r="C112" s="12">
        <v>512</v>
      </c>
      <c r="D112" s="12">
        <v>1619</v>
      </c>
      <c r="E112" s="12">
        <v>3077</v>
      </c>
      <c r="F112" s="40">
        <f t="shared" si="1"/>
        <v>0.52616184595385118</v>
      </c>
      <c r="G112" s="13"/>
      <c r="H112" s="40"/>
      <c r="I112" s="13">
        <v>60</v>
      </c>
      <c r="J112" s="40">
        <v>0.1171875</v>
      </c>
      <c r="K112" s="13">
        <v>373</v>
      </c>
      <c r="L112" s="40">
        <v>0.728515625</v>
      </c>
      <c r="M112" s="13">
        <v>78</v>
      </c>
      <c r="N112" s="40">
        <v>0.15234375</v>
      </c>
      <c r="O112" s="13">
        <v>125</v>
      </c>
      <c r="P112" s="40">
        <v>0.244140625</v>
      </c>
      <c r="Q112" s="12">
        <v>15</v>
      </c>
      <c r="R112" s="40">
        <v>0.12</v>
      </c>
      <c r="S112" s="13">
        <v>109</v>
      </c>
      <c r="T112" s="40">
        <v>0.872</v>
      </c>
      <c r="U112" s="12">
        <v>387</v>
      </c>
      <c r="V112" s="40">
        <v>0.755859375</v>
      </c>
      <c r="W112" s="12">
        <v>55</v>
      </c>
      <c r="X112" s="40">
        <v>0.1421188630490956</v>
      </c>
      <c r="Y112" s="13">
        <v>332</v>
      </c>
      <c r="Z112" s="40">
        <v>0.8578811369509044</v>
      </c>
      <c r="AA112" s="13">
        <v>101</v>
      </c>
      <c r="AB112" s="40">
        <v>0.26098191214470284</v>
      </c>
      <c r="AC112" s="13">
        <v>214</v>
      </c>
      <c r="AD112" s="40">
        <v>0.55297157622739013</v>
      </c>
      <c r="AE112" s="13">
        <v>72</v>
      </c>
      <c r="AF112" s="40">
        <v>0.18604651162790697</v>
      </c>
      <c r="AG112" s="13">
        <v>757</v>
      </c>
      <c r="AH112" s="24">
        <v>212202.23</v>
      </c>
      <c r="AI112" s="24">
        <v>9918.51</v>
      </c>
      <c r="AJ112" s="24">
        <v>31640</v>
      </c>
      <c r="AK112" s="24">
        <v>25163.07</v>
      </c>
    </row>
    <row r="113" spans="1:37" x14ac:dyDescent="0.25">
      <c r="A113" s="11" t="s">
        <v>142</v>
      </c>
      <c r="B113" s="13">
        <v>59159</v>
      </c>
      <c r="C113" s="12">
        <v>139</v>
      </c>
      <c r="D113" s="12">
        <v>509</v>
      </c>
      <c r="E113" s="12">
        <v>668</v>
      </c>
      <c r="F113" s="40">
        <f t="shared" si="1"/>
        <v>0.7619760479041916</v>
      </c>
      <c r="G113" s="13"/>
      <c r="H113" s="40"/>
      <c r="I113" s="13">
        <v>16</v>
      </c>
      <c r="J113" s="40">
        <v>0.11510791366906475</v>
      </c>
      <c r="K113" s="13">
        <v>110</v>
      </c>
      <c r="L113" s="40">
        <v>0.79136690647482011</v>
      </c>
      <c r="M113" s="13">
        <v>13</v>
      </c>
      <c r="N113" s="40">
        <v>9.3525179856115109E-2</v>
      </c>
      <c r="O113" s="13">
        <v>17</v>
      </c>
      <c r="P113" s="40">
        <v>0.1223021582733813</v>
      </c>
      <c r="Q113" s="12"/>
      <c r="R113" s="40"/>
      <c r="S113" s="13"/>
      <c r="T113" s="40"/>
      <c r="U113" s="12">
        <v>122</v>
      </c>
      <c r="V113" s="40">
        <v>0.87769784172661869</v>
      </c>
      <c r="W113" s="12">
        <v>15</v>
      </c>
      <c r="X113" s="40">
        <v>0.12295081967213115</v>
      </c>
      <c r="Y113" s="13">
        <v>107</v>
      </c>
      <c r="Z113" s="40">
        <v>0.87704918032786883</v>
      </c>
      <c r="AA113" s="13">
        <v>22</v>
      </c>
      <c r="AB113" s="40">
        <v>0.18032786885245902</v>
      </c>
      <c r="AC113" s="13">
        <v>69</v>
      </c>
      <c r="AD113" s="40">
        <v>0.56557377049180324</v>
      </c>
      <c r="AE113" s="13">
        <v>31</v>
      </c>
      <c r="AF113" s="40">
        <v>0.25409836065573771</v>
      </c>
      <c r="AG113" s="13">
        <v>259</v>
      </c>
      <c r="AH113" s="24">
        <v>77165.490000000005</v>
      </c>
      <c r="AI113" s="24">
        <v>5509.25</v>
      </c>
      <c r="AJ113" s="24">
        <v>7959.65</v>
      </c>
      <c r="AK113" s="24">
        <v>10697.37</v>
      </c>
    </row>
    <row r="114" spans="1:37" x14ac:dyDescent="0.25">
      <c r="A114" s="11" t="s">
        <v>143</v>
      </c>
      <c r="B114" s="13">
        <v>59160</v>
      </c>
      <c r="C114" s="12">
        <v>995</v>
      </c>
      <c r="D114" s="12">
        <v>2669</v>
      </c>
      <c r="E114" s="12">
        <v>4495</v>
      </c>
      <c r="F114" s="40">
        <f t="shared" si="1"/>
        <v>0.59377085650723027</v>
      </c>
      <c r="G114" s="13"/>
      <c r="H114" s="40"/>
      <c r="I114" s="13">
        <v>203</v>
      </c>
      <c r="J114" s="40">
        <v>0.20402010050251257</v>
      </c>
      <c r="K114" s="13">
        <v>530</v>
      </c>
      <c r="L114" s="40">
        <v>0.53266331658291455</v>
      </c>
      <c r="M114" s="13">
        <v>262</v>
      </c>
      <c r="N114" s="40">
        <v>0.26331658291457288</v>
      </c>
      <c r="O114" s="13">
        <v>415</v>
      </c>
      <c r="P114" s="40">
        <v>0.41708542713567837</v>
      </c>
      <c r="Q114" s="12">
        <v>65</v>
      </c>
      <c r="R114" s="40">
        <v>0.15662650602409639</v>
      </c>
      <c r="S114" s="13">
        <v>348</v>
      </c>
      <c r="T114" s="40">
        <v>0.83855421686746989</v>
      </c>
      <c r="U114" s="12">
        <v>580</v>
      </c>
      <c r="V114" s="40">
        <v>0.58291457286432158</v>
      </c>
      <c r="W114" s="12">
        <v>207</v>
      </c>
      <c r="X114" s="40">
        <v>0.35689655172413792</v>
      </c>
      <c r="Y114" s="13">
        <v>373</v>
      </c>
      <c r="Z114" s="40">
        <v>0.64310344827586208</v>
      </c>
      <c r="AA114" s="13">
        <v>198</v>
      </c>
      <c r="AB114" s="40">
        <v>0.3413793103448276</v>
      </c>
      <c r="AC114" s="13">
        <v>212</v>
      </c>
      <c r="AD114" s="40">
        <v>0.36551724137931035</v>
      </c>
      <c r="AE114" s="13">
        <v>170</v>
      </c>
      <c r="AF114" s="40">
        <v>0.29310344827586204</v>
      </c>
      <c r="AG114" s="13">
        <v>1202</v>
      </c>
      <c r="AH114" s="24">
        <v>625094.19999999995</v>
      </c>
      <c r="AI114" s="24">
        <v>124216.01</v>
      </c>
      <c r="AJ114" s="24">
        <v>196111.01</v>
      </c>
      <c r="AK114" s="24">
        <v>75250.34</v>
      </c>
    </row>
    <row r="115" spans="1:37" x14ac:dyDescent="0.25">
      <c r="A115" s="11" t="s">
        <v>144</v>
      </c>
      <c r="B115" s="13">
        <v>59161</v>
      </c>
      <c r="C115" s="12">
        <v>109</v>
      </c>
      <c r="D115" s="12">
        <v>325</v>
      </c>
      <c r="E115" s="12">
        <v>751</v>
      </c>
      <c r="F115" s="40">
        <f t="shared" si="1"/>
        <v>0.43275632490013316</v>
      </c>
      <c r="G115" s="13"/>
      <c r="H115" s="40"/>
      <c r="I115" s="13">
        <v>17</v>
      </c>
      <c r="J115" s="40">
        <v>0.15596330275229359</v>
      </c>
      <c r="K115" s="13">
        <v>72</v>
      </c>
      <c r="L115" s="40">
        <v>0.66055045871559637</v>
      </c>
      <c r="M115" s="13">
        <v>20</v>
      </c>
      <c r="N115" s="40">
        <v>0.1834862385321101</v>
      </c>
      <c r="O115" s="13">
        <v>31</v>
      </c>
      <c r="P115" s="40">
        <v>0.28440366972477066</v>
      </c>
      <c r="Q115" s="12"/>
      <c r="R115" s="40"/>
      <c r="S115" s="13"/>
      <c r="T115" s="40"/>
      <c r="U115" s="12">
        <v>78</v>
      </c>
      <c r="V115" s="40">
        <v>0.7155963302752294</v>
      </c>
      <c r="W115" s="12">
        <v>25</v>
      </c>
      <c r="X115" s="40">
        <v>0.32051282051282054</v>
      </c>
      <c r="Y115" s="13">
        <v>53</v>
      </c>
      <c r="Z115" s="40">
        <v>0.67948717948717952</v>
      </c>
      <c r="AA115" s="13">
        <v>21</v>
      </c>
      <c r="AB115" s="40">
        <v>0.26923076923076922</v>
      </c>
      <c r="AC115" s="13">
        <v>39</v>
      </c>
      <c r="AD115" s="40">
        <v>0.5</v>
      </c>
      <c r="AE115" s="13">
        <v>18</v>
      </c>
      <c r="AF115" s="40">
        <v>0.23076923076923078</v>
      </c>
      <c r="AG115" s="13">
        <v>158</v>
      </c>
      <c r="AH115" s="24">
        <v>62772.24</v>
      </c>
      <c r="AI115" s="24">
        <v>6449.83</v>
      </c>
      <c r="AJ115" s="24">
        <v>14684.1</v>
      </c>
      <c r="AK115" s="24">
        <v>7229.9</v>
      </c>
    </row>
    <row r="116" spans="1:37" x14ac:dyDescent="0.25">
      <c r="A116" s="11" t="s">
        <v>145</v>
      </c>
      <c r="B116" s="13">
        <v>59163</v>
      </c>
      <c r="C116" s="12">
        <v>4965</v>
      </c>
      <c r="D116" s="12">
        <v>11310</v>
      </c>
      <c r="E116" s="12">
        <v>20881</v>
      </c>
      <c r="F116" s="40">
        <f t="shared" si="1"/>
        <v>0.54164072601886881</v>
      </c>
      <c r="G116" s="13">
        <v>419</v>
      </c>
      <c r="H116" s="40">
        <v>8.4390735146022161E-2</v>
      </c>
      <c r="I116" s="13">
        <v>1322</v>
      </c>
      <c r="J116" s="40">
        <v>0.26626384692849947</v>
      </c>
      <c r="K116" s="13">
        <v>2515</v>
      </c>
      <c r="L116" s="40">
        <v>0.50654582074521648</v>
      </c>
      <c r="M116" s="13">
        <v>1127</v>
      </c>
      <c r="N116" s="40">
        <v>0.2269889224572004</v>
      </c>
      <c r="O116" s="13">
        <v>2724</v>
      </c>
      <c r="P116" s="40">
        <v>0.54864048338368576</v>
      </c>
      <c r="Q116" s="12">
        <v>209</v>
      </c>
      <c r="R116" s="40">
        <v>7.6725403817914831E-2</v>
      </c>
      <c r="S116" s="13">
        <v>2502</v>
      </c>
      <c r="T116" s="40">
        <v>0.91850220264317184</v>
      </c>
      <c r="U116" s="12">
        <v>2241</v>
      </c>
      <c r="V116" s="40">
        <v>0.45135951661631418</v>
      </c>
      <c r="W116" s="12">
        <v>755</v>
      </c>
      <c r="X116" s="40">
        <v>0.33690316822846944</v>
      </c>
      <c r="Y116" s="13">
        <v>1486</v>
      </c>
      <c r="Z116" s="40">
        <v>0.66309683177153056</v>
      </c>
      <c r="AA116" s="13">
        <v>662</v>
      </c>
      <c r="AB116" s="40">
        <v>0.29540383757251226</v>
      </c>
      <c r="AC116" s="13">
        <v>990</v>
      </c>
      <c r="AD116" s="40">
        <v>0.44176706827309237</v>
      </c>
      <c r="AE116" s="13">
        <v>589</v>
      </c>
      <c r="AF116" s="40">
        <v>0.26282909415439537</v>
      </c>
      <c r="AG116" s="13">
        <v>4512</v>
      </c>
      <c r="AH116" s="24">
        <v>2386308.0699999998</v>
      </c>
      <c r="AI116" s="24">
        <v>485819.14</v>
      </c>
      <c r="AJ116" s="24">
        <v>708386.51</v>
      </c>
      <c r="AK116" s="24">
        <v>337084.62</v>
      </c>
    </row>
    <row r="117" spans="1:37" x14ac:dyDescent="0.25">
      <c r="A117" s="11" t="s">
        <v>146</v>
      </c>
      <c r="B117" s="13">
        <v>59165</v>
      </c>
      <c r="C117" s="12">
        <v>1230</v>
      </c>
      <c r="D117" s="12">
        <v>3211</v>
      </c>
      <c r="E117" s="12">
        <v>6400</v>
      </c>
      <c r="F117" s="40">
        <f t="shared" si="1"/>
        <v>0.50171874999999999</v>
      </c>
      <c r="G117" s="13"/>
      <c r="H117" s="40"/>
      <c r="I117" s="13">
        <v>232</v>
      </c>
      <c r="J117" s="40">
        <v>0.1886178861788618</v>
      </c>
      <c r="K117" s="13">
        <v>716</v>
      </c>
      <c r="L117" s="40">
        <v>0.58211382113821142</v>
      </c>
      <c r="M117" s="13">
        <v>282</v>
      </c>
      <c r="N117" s="40">
        <v>0.22926829268292684</v>
      </c>
      <c r="O117" s="13">
        <v>518</v>
      </c>
      <c r="P117" s="40">
        <v>0.42113821138211383</v>
      </c>
      <c r="Q117" s="12">
        <v>63</v>
      </c>
      <c r="R117" s="40">
        <v>0.12162162162162163</v>
      </c>
      <c r="S117" s="13">
        <v>452</v>
      </c>
      <c r="T117" s="40">
        <v>0.87258687258687262</v>
      </c>
      <c r="U117" s="12">
        <v>712</v>
      </c>
      <c r="V117" s="40">
        <v>0.57886178861788617</v>
      </c>
      <c r="W117" s="12">
        <v>231</v>
      </c>
      <c r="X117" s="40">
        <v>0.324438202247191</v>
      </c>
      <c r="Y117" s="13">
        <v>481</v>
      </c>
      <c r="Z117" s="40">
        <v>0.675561797752809</v>
      </c>
      <c r="AA117" s="13">
        <v>232</v>
      </c>
      <c r="AB117" s="40">
        <v>0.3258426966292135</v>
      </c>
      <c r="AC117" s="13">
        <v>311</v>
      </c>
      <c r="AD117" s="40">
        <v>0.43679775280898875</v>
      </c>
      <c r="AE117" s="13">
        <v>169</v>
      </c>
      <c r="AF117" s="40">
        <v>0.23735955056179775</v>
      </c>
      <c r="AG117" s="13">
        <v>1403</v>
      </c>
      <c r="AH117" s="24">
        <v>634477.74</v>
      </c>
      <c r="AI117" s="24">
        <v>102556.03</v>
      </c>
      <c r="AJ117" s="24">
        <v>172374.45</v>
      </c>
      <c r="AK117" s="24">
        <v>95688.79</v>
      </c>
    </row>
    <row r="118" spans="1:37" x14ac:dyDescent="0.25">
      <c r="A118" s="11" t="s">
        <v>147</v>
      </c>
      <c r="B118" s="13">
        <v>59166</v>
      </c>
      <c r="C118" s="12">
        <v>202</v>
      </c>
      <c r="D118" s="12">
        <v>596</v>
      </c>
      <c r="E118" s="12">
        <v>1337</v>
      </c>
      <c r="F118" s="40">
        <f t="shared" si="1"/>
        <v>0.44577412116679133</v>
      </c>
      <c r="G118" s="13"/>
      <c r="H118" s="40"/>
      <c r="I118" s="13">
        <v>26</v>
      </c>
      <c r="J118" s="40">
        <v>0.12871287128712872</v>
      </c>
      <c r="K118" s="13">
        <v>135</v>
      </c>
      <c r="L118" s="40">
        <v>0.66831683168316836</v>
      </c>
      <c r="M118" s="13">
        <v>41</v>
      </c>
      <c r="N118" s="40">
        <v>0.20297029702970298</v>
      </c>
      <c r="O118" s="13">
        <v>64</v>
      </c>
      <c r="P118" s="40">
        <v>0.31683168316831684</v>
      </c>
      <c r="Q118" s="12">
        <v>9</v>
      </c>
      <c r="R118" s="40">
        <v>0.140625</v>
      </c>
      <c r="S118" s="13">
        <v>55</v>
      </c>
      <c r="T118" s="40">
        <v>0.859375</v>
      </c>
      <c r="U118" s="12">
        <v>138</v>
      </c>
      <c r="V118" s="40">
        <v>0.68316831683168322</v>
      </c>
      <c r="W118" s="12">
        <v>25</v>
      </c>
      <c r="X118" s="40">
        <v>0.18115942028985507</v>
      </c>
      <c r="Y118" s="13">
        <v>113</v>
      </c>
      <c r="Z118" s="40">
        <v>0.8188405797101449</v>
      </c>
      <c r="AA118" s="13">
        <v>36</v>
      </c>
      <c r="AB118" s="40">
        <v>0.2608695652173913</v>
      </c>
      <c r="AC118" s="13">
        <v>75</v>
      </c>
      <c r="AD118" s="40">
        <v>0.54347826086956519</v>
      </c>
      <c r="AE118" s="13">
        <v>27</v>
      </c>
      <c r="AF118" s="40">
        <v>0.19565217391304349</v>
      </c>
      <c r="AG118" s="13">
        <v>268</v>
      </c>
      <c r="AH118" s="24">
        <v>75204.070000000007</v>
      </c>
      <c r="AI118" s="24">
        <v>8249.98</v>
      </c>
      <c r="AJ118" s="24">
        <v>14616.43</v>
      </c>
      <c r="AK118" s="24">
        <v>10725.52</v>
      </c>
    </row>
    <row r="119" spans="1:37" x14ac:dyDescent="0.25">
      <c r="A119" s="11" t="s">
        <v>148</v>
      </c>
      <c r="B119" s="13">
        <v>59168</v>
      </c>
      <c r="C119" s="12">
        <v>867</v>
      </c>
      <c r="D119" s="12">
        <v>2331</v>
      </c>
      <c r="E119" s="12">
        <v>4849</v>
      </c>
      <c r="F119" s="40">
        <f t="shared" si="1"/>
        <v>0.48071767374716434</v>
      </c>
      <c r="G119" s="13">
        <v>20</v>
      </c>
      <c r="H119" s="40">
        <v>2.306805074971165E-2</v>
      </c>
      <c r="I119" s="13">
        <v>160</v>
      </c>
      <c r="J119" s="40">
        <v>0.1845444059976932</v>
      </c>
      <c r="K119" s="13">
        <v>518</v>
      </c>
      <c r="L119" s="40">
        <v>0.59746251441753173</v>
      </c>
      <c r="M119" s="13">
        <v>189</v>
      </c>
      <c r="N119" s="40">
        <v>0.2179930795847751</v>
      </c>
      <c r="O119" s="13">
        <v>337</v>
      </c>
      <c r="P119" s="40">
        <v>0.38869665513264129</v>
      </c>
      <c r="Q119" s="12">
        <v>39</v>
      </c>
      <c r="R119" s="40">
        <v>0.11572700296735905</v>
      </c>
      <c r="S119" s="13">
        <v>298</v>
      </c>
      <c r="T119" s="40">
        <v>0.88427299703264095</v>
      </c>
      <c r="U119" s="12">
        <v>530</v>
      </c>
      <c r="V119" s="40">
        <v>0.61130334486735871</v>
      </c>
      <c r="W119" s="12">
        <v>144</v>
      </c>
      <c r="X119" s="40">
        <v>0.27169811320754716</v>
      </c>
      <c r="Y119" s="13">
        <v>386</v>
      </c>
      <c r="Z119" s="40">
        <v>0.72830188679245278</v>
      </c>
      <c r="AA119" s="13">
        <v>124</v>
      </c>
      <c r="AB119" s="40">
        <v>0.2339622641509434</v>
      </c>
      <c r="AC119" s="13">
        <v>317</v>
      </c>
      <c r="AD119" s="40">
        <v>0.59811320754716979</v>
      </c>
      <c r="AE119" s="13">
        <v>89</v>
      </c>
      <c r="AF119" s="40">
        <v>0.16792452830188678</v>
      </c>
      <c r="AG119" s="13">
        <v>1030</v>
      </c>
      <c r="AH119" s="24">
        <v>295290.76</v>
      </c>
      <c r="AI119" s="24">
        <v>39467.89</v>
      </c>
      <c r="AJ119" s="24">
        <v>49577.39</v>
      </c>
      <c r="AK119" s="24">
        <v>46076.72</v>
      </c>
    </row>
    <row r="120" spans="1:37" x14ac:dyDescent="0.25">
      <c r="A120" s="11" t="s">
        <v>149</v>
      </c>
      <c r="B120" s="13">
        <v>59170</v>
      </c>
      <c r="C120" s="12">
        <v>1291</v>
      </c>
      <c r="D120" s="12">
        <v>3170</v>
      </c>
      <c r="E120" s="12">
        <v>5360</v>
      </c>
      <c r="F120" s="40">
        <f t="shared" si="1"/>
        <v>0.59141791044776115</v>
      </c>
      <c r="G120" s="13"/>
      <c r="H120" s="40"/>
      <c r="I120" s="13">
        <v>247</v>
      </c>
      <c r="J120" s="40">
        <v>0.19132455460883036</v>
      </c>
      <c r="K120" s="13">
        <v>642</v>
      </c>
      <c r="L120" s="40">
        <v>0.49728892331525948</v>
      </c>
      <c r="M120" s="13">
        <v>402</v>
      </c>
      <c r="N120" s="40">
        <v>0.31138652207591017</v>
      </c>
      <c r="O120" s="13">
        <v>640</v>
      </c>
      <c r="P120" s="40">
        <v>0.49573973663826493</v>
      </c>
      <c r="Q120" s="12">
        <v>103</v>
      </c>
      <c r="R120" s="40">
        <v>0.16093750000000001</v>
      </c>
      <c r="S120" s="13">
        <v>529</v>
      </c>
      <c r="T120" s="40">
        <v>0.82656249999999998</v>
      </c>
      <c r="U120" s="12">
        <v>651</v>
      </c>
      <c r="V120" s="40">
        <v>0.50426026336173513</v>
      </c>
      <c r="W120" s="12">
        <v>209</v>
      </c>
      <c r="X120" s="40">
        <v>0.32104454685099848</v>
      </c>
      <c r="Y120" s="13">
        <v>442</v>
      </c>
      <c r="Z120" s="40">
        <v>0.67895545314900152</v>
      </c>
      <c r="AA120" s="13">
        <v>221</v>
      </c>
      <c r="AB120" s="40">
        <v>0.33947772657450076</v>
      </c>
      <c r="AC120" s="13">
        <v>243</v>
      </c>
      <c r="AD120" s="40">
        <v>0.37327188940092165</v>
      </c>
      <c r="AE120" s="13">
        <v>187</v>
      </c>
      <c r="AF120" s="40">
        <v>0.28725038402457759</v>
      </c>
      <c r="AG120" s="13">
        <v>1303</v>
      </c>
      <c r="AH120" s="24">
        <v>752768.2</v>
      </c>
      <c r="AI120" s="24">
        <v>137557.79999999999</v>
      </c>
      <c r="AJ120" s="24">
        <v>253235.81</v>
      </c>
      <c r="AK120" s="24">
        <v>109753.94</v>
      </c>
    </row>
    <row r="121" spans="1:37" x14ac:dyDescent="0.25">
      <c r="A121" s="11" t="s">
        <v>150</v>
      </c>
      <c r="B121" s="13">
        <v>59172</v>
      </c>
      <c r="C121" s="12">
        <v>6357</v>
      </c>
      <c r="D121" s="12">
        <v>15424</v>
      </c>
      <c r="E121" s="12">
        <v>19877</v>
      </c>
      <c r="F121" s="40">
        <f t="shared" si="1"/>
        <v>0.77597222920963926</v>
      </c>
      <c r="G121" s="13">
        <v>18</v>
      </c>
      <c r="H121" s="40">
        <v>2.8315243039169422E-3</v>
      </c>
      <c r="I121" s="13">
        <v>1282</v>
      </c>
      <c r="J121" s="40">
        <v>0.20166745320119553</v>
      </c>
      <c r="K121" s="13">
        <v>2919</v>
      </c>
      <c r="L121" s="40">
        <v>0.45917885795186408</v>
      </c>
      <c r="M121" s="13">
        <v>2154</v>
      </c>
      <c r="N121" s="40">
        <v>0.33883907503539407</v>
      </c>
      <c r="O121" s="13">
        <v>3448</v>
      </c>
      <c r="P121" s="40">
        <v>0.5423942111058675</v>
      </c>
      <c r="Q121" s="12">
        <v>534</v>
      </c>
      <c r="R121" s="40">
        <v>0.15487238979118328</v>
      </c>
      <c r="S121" s="13">
        <v>2864</v>
      </c>
      <c r="T121" s="40">
        <v>0.83062645011600933</v>
      </c>
      <c r="U121" s="12">
        <v>2909</v>
      </c>
      <c r="V121" s="40">
        <v>0.45760578889413245</v>
      </c>
      <c r="W121" s="12">
        <v>1195</v>
      </c>
      <c r="X121" s="40">
        <v>0.4107940873152286</v>
      </c>
      <c r="Y121" s="13">
        <v>1714</v>
      </c>
      <c r="Z121" s="40">
        <v>0.5892059126847714</v>
      </c>
      <c r="AA121" s="13">
        <v>895</v>
      </c>
      <c r="AB121" s="40">
        <v>0.30766586455826744</v>
      </c>
      <c r="AC121" s="13">
        <v>894</v>
      </c>
      <c r="AD121" s="40">
        <v>0.30732210381574426</v>
      </c>
      <c r="AE121" s="13">
        <v>1120</v>
      </c>
      <c r="AF121" s="40">
        <v>0.38501203162598829</v>
      </c>
      <c r="AG121" s="13">
        <v>6556</v>
      </c>
      <c r="AH121" s="24">
        <v>4842653.6900000004</v>
      </c>
      <c r="AI121" s="24">
        <v>1052272.6200000001</v>
      </c>
      <c r="AJ121" s="24">
        <v>1933736.68</v>
      </c>
      <c r="AK121" s="24">
        <v>485078.13</v>
      </c>
    </row>
    <row r="122" spans="1:37" x14ac:dyDescent="0.25">
      <c r="A122" s="11" t="s">
        <v>151</v>
      </c>
      <c r="B122" s="13">
        <v>59173</v>
      </c>
      <c r="C122" s="12">
        <v>258</v>
      </c>
      <c r="D122" s="12">
        <v>776</v>
      </c>
      <c r="E122" s="12">
        <v>1818</v>
      </c>
      <c r="F122" s="40">
        <f t="shared" si="1"/>
        <v>0.42684268426842686</v>
      </c>
      <c r="G122" s="13"/>
      <c r="H122" s="40"/>
      <c r="I122" s="13">
        <v>44</v>
      </c>
      <c r="J122" s="40">
        <v>0.17054263565891473</v>
      </c>
      <c r="K122" s="13">
        <v>176</v>
      </c>
      <c r="L122" s="40">
        <v>0.68217054263565891</v>
      </c>
      <c r="M122" s="13">
        <v>38</v>
      </c>
      <c r="N122" s="40">
        <v>0.14728682170542637</v>
      </c>
      <c r="O122" s="13">
        <v>76</v>
      </c>
      <c r="P122" s="40">
        <v>0.29457364341085274</v>
      </c>
      <c r="Q122" s="12">
        <v>10</v>
      </c>
      <c r="R122" s="40">
        <v>0.13157894736842105</v>
      </c>
      <c r="S122" s="13">
        <v>65</v>
      </c>
      <c r="T122" s="40">
        <v>0.85526315789473684</v>
      </c>
      <c r="U122" s="12">
        <v>182</v>
      </c>
      <c r="V122" s="40">
        <v>0.70542635658914732</v>
      </c>
      <c r="W122" s="12">
        <v>36</v>
      </c>
      <c r="X122" s="40">
        <v>0.19780219780219779</v>
      </c>
      <c r="Y122" s="13">
        <v>146</v>
      </c>
      <c r="Z122" s="40">
        <v>0.80219780219780223</v>
      </c>
      <c r="AA122" s="13">
        <v>45</v>
      </c>
      <c r="AB122" s="40">
        <v>0.24725274725274726</v>
      </c>
      <c r="AC122" s="13">
        <v>102</v>
      </c>
      <c r="AD122" s="40">
        <v>0.56043956043956045</v>
      </c>
      <c r="AE122" s="13">
        <v>35</v>
      </c>
      <c r="AF122" s="40">
        <v>0.19230769230769232</v>
      </c>
      <c r="AG122" s="13">
        <v>360</v>
      </c>
      <c r="AH122" s="24">
        <v>104355.53</v>
      </c>
      <c r="AI122" s="24">
        <v>9206.2000000000007</v>
      </c>
      <c r="AJ122" s="24">
        <v>17837.91</v>
      </c>
      <c r="AK122" s="24">
        <v>11817.2</v>
      </c>
    </row>
    <row r="123" spans="1:37" x14ac:dyDescent="0.25">
      <c r="A123" s="11" t="s">
        <v>152</v>
      </c>
      <c r="B123" s="13">
        <v>59177</v>
      </c>
      <c r="C123" s="12">
        <v>128</v>
      </c>
      <c r="D123" s="12">
        <v>323</v>
      </c>
      <c r="E123" s="12">
        <v>857</v>
      </c>
      <c r="F123" s="40">
        <f t="shared" si="1"/>
        <v>0.37689614935822635</v>
      </c>
      <c r="G123" s="13"/>
      <c r="H123" s="40"/>
      <c r="I123" s="13">
        <v>28</v>
      </c>
      <c r="J123" s="40">
        <v>0.21875</v>
      </c>
      <c r="K123" s="13">
        <v>65</v>
      </c>
      <c r="L123" s="40">
        <v>0.5078125</v>
      </c>
      <c r="M123" s="13">
        <v>35</v>
      </c>
      <c r="N123" s="40">
        <v>0.2734375</v>
      </c>
      <c r="O123" s="13">
        <v>62</v>
      </c>
      <c r="P123" s="40">
        <v>0.484375</v>
      </c>
      <c r="Q123" s="12">
        <v>10</v>
      </c>
      <c r="R123" s="40">
        <v>0.16129032258064516</v>
      </c>
      <c r="S123" s="13">
        <v>51</v>
      </c>
      <c r="T123" s="40">
        <v>0.82258064516129037</v>
      </c>
      <c r="U123" s="12">
        <v>66</v>
      </c>
      <c r="V123" s="40">
        <v>0.515625</v>
      </c>
      <c r="W123" s="12">
        <v>12</v>
      </c>
      <c r="X123" s="40">
        <v>0.18181818181818182</v>
      </c>
      <c r="Y123" s="13">
        <v>54</v>
      </c>
      <c r="Z123" s="40">
        <v>0.81818181818181823</v>
      </c>
      <c r="AA123" s="13">
        <v>20</v>
      </c>
      <c r="AB123" s="40">
        <v>0.30303030303030304</v>
      </c>
      <c r="AC123" s="13">
        <v>29</v>
      </c>
      <c r="AD123" s="40">
        <v>0.43939393939393939</v>
      </c>
      <c r="AE123" s="13">
        <v>17</v>
      </c>
      <c r="AF123" s="40">
        <v>0.25757575757575757</v>
      </c>
      <c r="AG123" s="13">
        <v>129</v>
      </c>
      <c r="AH123" s="24">
        <v>58985.84</v>
      </c>
      <c r="AI123" s="24">
        <v>9546.74</v>
      </c>
      <c r="AJ123" s="24">
        <v>19627.36</v>
      </c>
      <c r="AK123" s="24">
        <v>6305.83</v>
      </c>
    </row>
    <row r="124" spans="1:37" x14ac:dyDescent="0.25">
      <c r="A124" s="11" t="s">
        <v>153</v>
      </c>
      <c r="B124" s="13">
        <v>59178</v>
      </c>
      <c r="C124" s="12">
        <v>13043</v>
      </c>
      <c r="D124" s="12">
        <v>26388</v>
      </c>
      <c r="E124" s="12">
        <v>39613</v>
      </c>
      <c r="F124" s="40">
        <f t="shared" si="1"/>
        <v>0.66614495241461136</v>
      </c>
      <c r="G124" s="13">
        <v>1206</v>
      </c>
      <c r="H124" s="40">
        <v>9.2463390324311889E-2</v>
      </c>
      <c r="I124" s="13">
        <v>3928</v>
      </c>
      <c r="J124" s="40">
        <v>0.30115770911600093</v>
      </c>
      <c r="K124" s="13">
        <v>5547</v>
      </c>
      <c r="L124" s="40">
        <v>0.42528559380510617</v>
      </c>
      <c r="M124" s="13">
        <v>3554</v>
      </c>
      <c r="N124" s="40">
        <v>0.27248332438856093</v>
      </c>
      <c r="O124" s="13">
        <v>8368</v>
      </c>
      <c r="P124" s="40">
        <v>0.64157019090699996</v>
      </c>
      <c r="Q124" s="12">
        <v>859</v>
      </c>
      <c r="R124" s="40">
        <v>0.10265296367112811</v>
      </c>
      <c r="S124" s="13">
        <v>7448</v>
      </c>
      <c r="T124" s="40">
        <v>0.89005736137667302</v>
      </c>
      <c r="U124" s="12">
        <v>4675</v>
      </c>
      <c r="V124" s="40">
        <v>0.3584298090930001</v>
      </c>
      <c r="W124" s="12">
        <v>2019</v>
      </c>
      <c r="X124" s="40">
        <v>0.43187165775401071</v>
      </c>
      <c r="Y124" s="13">
        <v>2656</v>
      </c>
      <c r="Z124" s="40">
        <v>0.56812834224598929</v>
      </c>
      <c r="AA124" s="13">
        <v>1634</v>
      </c>
      <c r="AB124" s="40">
        <v>0.34951871657754013</v>
      </c>
      <c r="AC124" s="13">
        <v>1654</v>
      </c>
      <c r="AD124" s="40">
        <v>0.35379679144385029</v>
      </c>
      <c r="AE124" s="13">
        <v>1387</v>
      </c>
      <c r="AF124" s="40">
        <v>0.29668449197860963</v>
      </c>
      <c r="AG124" s="13">
        <v>9494</v>
      </c>
      <c r="AH124" s="24">
        <v>7410534.8300000001</v>
      </c>
      <c r="AI124" s="24">
        <v>1820588.89</v>
      </c>
      <c r="AJ124" s="24">
        <v>2821850.25</v>
      </c>
      <c r="AK124" s="24">
        <v>880078.48</v>
      </c>
    </row>
    <row r="125" spans="1:37" x14ac:dyDescent="0.25">
      <c r="A125" s="11" t="s">
        <v>154</v>
      </c>
      <c r="B125" s="13">
        <v>59179</v>
      </c>
      <c r="C125" s="12">
        <v>2604</v>
      </c>
      <c r="D125" s="12">
        <v>6432</v>
      </c>
      <c r="E125" s="12">
        <v>10293</v>
      </c>
      <c r="F125" s="40">
        <f t="shared" si="1"/>
        <v>0.62489070241911981</v>
      </c>
      <c r="G125" s="13"/>
      <c r="H125" s="40"/>
      <c r="I125" s="13">
        <v>469</v>
      </c>
      <c r="J125" s="40">
        <v>0.18010752688172044</v>
      </c>
      <c r="K125" s="13">
        <v>1294</v>
      </c>
      <c r="L125" s="40">
        <v>0.49692780337941628</v>
      </c>
      <c r="M125" s="13">
        <v>840</v>
      </c>
      <c r="N125" s="40">
        <v>0.32258064516129031</v>
      </c>
      <c r="O125" s="13">
        <v>1271</v>
      </c>
      <c r="P125" s="40">
        <v>0.48809523809523808</v>
      </c>
      <c r="Q125" s="12">
        <v>165</v>
      </c>
      <c r="R125" s="40">
        <v>0.12981904012588513</v>
      </c>
      <c r="S125" s="13">
        <v>1097</v>
      </c>
      <c r="T125" s="40">
        <v>0.86309992132179392</v>
      </c>
      <c r="U125" s="12">
        <v>1333</v>
      </c>
      <c r="V125" s="40">
        <v>0.51190476190476186</v>
      </c>
      <c r="W125" s="12">
        <v>479</v>
      </c>
      <c r="X125" s="40">
        <v>0.35933983495873967</v>
      </c>
      <c r="Y125" s="13">
        <v>854</v>
      </c>
      <c r="Z125" s="40">
        <v>0.64066016504126033</v>
      </c>
      <c r="AA125" s="13">
        <v>437</v>
      </c>
      <c r="AB125" s="40">
        <v>0.32783195798949738</v>
      </c>
      <c r="AC125" s="13">
        <v>500</v>
      </c>
      <c r="AD125" s="40">
        <v>0.37509377344336087</v>
      </c>
      <c r="AE125" s="13">
        <v>396</v>
      </c>
      <c r="AF125" s="40">
        <v>0.29707426856714181</v>
      </c>
      <c r="AG125" s="13">
        <v>2704</v>
      </c>
      <c r="AH125" s="24">
        <v>1650932.37</v>
      </c>
      <c r="AI125" s="24">
        <v>310512.12</v>
      </c>
      <c r="AJ125" s="24">
        <v>578047.07999999996</v>
      </c>
      <c r="AK125" s="24">
        <v>188062.27</v>
      </c>
    </row>
    <row r="126" spans="1:37" x14ac:dyDescent="0.25">
      <c r="A126" s="11" t="s">
        <v>155</v>
      </c>
      <c r="B126" s="13">
        <v>59180</v>
      </c>
      <c r="C126" s="12">
        <v>176</v>
      </c>
      <c r="D126" s="12">
        <v>568</v>
      </c>
      <c r="E126" s="12">
        <v>1466</v>
      </c>
      <c r="F126" s="40">
        <f t="shared" si="1"/>
        <v>0.38744884038199179</v>
      </c>
      <c r="G126" s="13"/>
      <c r="H126" s="40"/>
      <c r="I126" s="13">
        <v>22</v>
      </c>
      <c r="J126" s="40">
        <v>0.125</v>
      </c>
      <c r="K126" s="13">
        <v>129</v>
      </c>
      <c r="L126" s="40">
        <v>0.73295454545454541</v>
      </c>
      <c r="M126" s="13">
        <v>25</v>
      </c>
      <c r="N126" s="40">
        <v>0.14204545454545456</v>
      </c>
      <c r="O126" s="13">
        <v>46</v>
      </c>
      <c r="P126" s="40">
        <v>0.26136363636363635</v>
      </c>
      <c r="Q126" s="12">
        <v>8</v>
      </c>
      <c r="R126" s="40">
        <v>0.17391304347826086</v>
      </c>
      <c r="S126" s="13">
        <v>37</v>
      </c>
      <c r="T126" s="40">
        <v>0.80434782608695654</v>
      </c>
      <c r="U126" s="12">
        <v>130</v>
      </c>
      <c r="V126" s="40">
        <v>0.73863636363636365</v>
      </c>
      <c r="W126" s="12">
        <v>17</v>
      </c>
      <c r="X126" s="40">
        <v>0.13076923076923078</v>
      </c>
      <c r="Y126" s="13">
        <v>113</v>
      </c>
      <c r="Z126" s="40">
        <v>0.86923076923076925</v>
      </c>
      <c r="AA126" s="13">
        <v>22</v>
      </c>
      <c r="AB126" s="40">
        <v>0.16923076923076924</v>
      </c>
      <c r="AC126" s="13">
        <v>80</v>
      </c>
      <c r="AD126" s="40">
        <v>0.61538461538461542</v>
      </c>
      <c r="AE126" s="13">
        <v>28</v>
      </c>
      <c r="AF126" s="40">
        <v>0.2153846153846154</v>
      </c>
      <c r="AG126" s="13">
        <v>270</v>
      </c>
      <c r="AH126" s="24">
        <v>67933.22</v>
      </c>
      <c r="AI126" s="24">
        <v>4204.75</v>
      </c>
      <c r="AJ126" s="24">
        <v>15485.52</v>
      </c>
      <c r="AK126" s="24">
        <v>7870.96</v>
      </c>
    </row>
    <row r="127" spans="1:37" x14ac:dyDescent="0.25">
      <c r="A127" s="11" t="s">
        <v>156</v>
      </c>
      <c r="B127" s="13">
        <v>59183</v>
      </c>
      <c r="C127" s="12">
        <v>21462</v>
      </c>
      <c r="D127" s="12">
        <v>45444</v>
      </c>
      <c r="E127" s="12">
        <v>86279</v>
      </c>
      <c r="F127" s="40">
        <f t="shared" si="1"/>
        <v>0.52670985987320207</v>
      </c>
      <c r="G127" s="13">
        <v>768</v>
      </c>
      <c r="H127" s="40">
        <v>3.5784176684372379E-2</v>
      </c>
      <c r="I127" s="13">
        <v>4945</v>
      </c>
      <c r="J127" s="40">
        <v>0.23040723138570496</v>
      </c>
      <c r="K127" s="13">
        <v>10033</v>
      </c>
      <c r="L127" s="40">
        <v>0.46747740191967196</v>
      </c>
      <c r="M127" s="13">
        <v>6477</v>
      </c>
      <c r="N127" s="40">
        <v>0.30178920883421861</v>
      </c>
      <c r="O127" s="13">
        <v>12706</v>
      </c>
      <c r="P127" s="40">
        <v>0.59202311061410862</v>
      </c>
      <c r="Q127" s="12">
        <v>1401</v>
      </c>
      <c r="R127" s="40">
        <v>0.11026286793640799</v>
      </c>
      <c r="S127" s="13">
        <v>11215</v>
      </c>
      <c r="T127" s="40">
        <v>0.88265386431607118</v>
      </c>
      <c r="U127" s="12">
        <v>8756</v>
      </c>
      <c r="V127" s="40">
        <v>0.40797688938589133</v>
      </c>
      <c r="W127" s="12">
        <v>3480</v>
      </c>
      <c r="X127" s="40">
        <v>0.39744175422567385</v>
      </c>
      <c r="Y127" s="13">
        <v>5276</v>
      </c>
      <c r="Z127" s="40">
        <v>0.60255824577432615</v>
      </c>
      <c r="AA127" s="13">
        <v>3119</v>
      </c>
      <c r="AB127" s="40">
        <v>0.35621288259479217</v>
      </c>
      <c r="AC127" s="13">
        <v>3614</v>
      </c>
      <c r="AD127" s="40">
        <v>0.41274554591137508</v>
      </c>
      <c r="AE127" s="13">
        <v>2023</v>
      </c>
      <c r="AF127" s="40">
        <v>0.23104157149383281</v>
      </c>
      <c r="AG127" s="13">
        <v>16805</v>
      </c>
      <c r="AH127" s="24">
        <v>11405239.859999999</v>
      </c>
      <c r="AI127" s="24">
        <v>2621904.0299999998</v>
      </c>
      <c r="AJ127" s="24">
        <v>4121797.54</v>
      </c>
      <c r="AK127" s="24">
        <v>1527246.19</v>
      </c>
    </row>
    <row r="128" spans="1:37" x14ac:dyDescent="0.25">
      <c r="A128" s="11" t="s">
        <v>157</v>
      </c>
      <c r="B128" s="13">
        <v>59185</v>
      </c>
      <c r="C128" s="12">
        <v>424</v>
      </c>
      <c r="D128" s="12">
        <v>1004</v>
      </c>
      <c r="E128" s="12">
        <v>1963</v>
      </c>
      <c r="F128" s="40">
        <f t="shared" si="1"/>
        <v>0.51146204788588889</v>
      </c>
      <c r="G128" s="13"/>
      <c r="H128" s="40"/>
      <c r="I128" s="13">
        <v>69</v>
      </c>
      <c r="J128" s="40">
        <v>0.16273584905660377</v>
      </c>
      <c r="K128" s="13">
        <v>201</v>
      </c>
      <c r="L128" s="40">
        <v>0.47405660377358488</v>
      </c>
      <c r="M128" s="13">
        <v>153</v>
      </c>
      <c r="N128" s="40">
        <v>0.36084905660377359</v>
      </c>
      <c r="O128" s="13">
        <v>213</v>
      </c>
      <c r="P128" s="40">
        <v>0.50235849056603776</v>
      </c>
      <c r="Q128" s="12">
        <v>36</v>
      </c>
      <c r="R128" s="40">
        <v>0.16901408450704225</v>
      </c>
      <c r="S128" s="13">
        <v>176</v>
      </c>
      <c r="T128" s="40">
        <v>0.82629107981220662</v>
      </c>
      <c r="U128" s="12">
        <v>211</v>
      </c>
      <c r="V128" s="40">
        <v>0.49764150943396224</v>
      </c>
      <c r="W128" s="12">
        <v>77</v>
      </c>
      <c r="X128" s="40">
        <v>0.36492890995260663</v>
      </c>
      <c r="Y128" s="13">
        <v>134</v>
      </c>
      <c r="Z128" s="40">
        <v>0.63507109004739337</v>
      </c>
      <c r="AA128" s="13">
        <v>82</v>
      </c>
      <c r="AB128" s="40">
        <v>0.38862559241706163</v>
      </c>
      <c r="AC128" s="13">
        <v>80</v>
      </c>
      <c r="AD128" s="40">
        <v>0.37914691943127959</v>
      </c>
      <c r="AE128" s="13">
        <v>49</v>
      </c>
      <c r="AF128" s="40">
        <v>0.23222748815165878</v>
      </c>
      <c r="AG128" s="13">
        <v>386</v>
      </c>
      <c r="AH128" s="24">
        <v>248253.93</v>
      </c>
      <c r="AI128" s="24">
        <v>50308.97</v>
      </c>
      <c r="AJ128" s="24">
        <v>81797.070000000007</v>
      </c>
      <c r="AK128" s="24">
        <v>31839.61</v>
      </c>
    </row>
    <row r="129" spans="1:37" x14ac:dyDescent="0.25">
      <c r="A129" s="11" t="s">
        <v>158</v>
      </c>
      <c r="B129" s="13">
        <v>59189</v>
      </c>
      <c r="C129" s="12">
        <v>192</v>
      </c>
      <c r="D129" s="12">
        <v>616</v>
      </c>
      <c r="E129" s="12">
        <v>1221</v>
      </c>
      <c r="F129" s="40">
        <f t="shared" si="1"/>
        <v>0.50450450450450446</v>
      </c>
      <c r="G129" s="13"/>
      <c r="H129" s="40"/>
      <c r="I129" s="13">
        <v>29</v>
      </c>
      <c r="J129" s="40">
        <v>0.15104166666666666</v>
      </c>
      <c r="K129" s="13">
        <v>139</v>
      </c>
      <c r="L129" s="40">
        <v>0.72395833333333337</v>
      </c>
      <c r="M129" s="13">
        <v>24</v>
      </c>
      <c r="N129" s="40">
        <v>0.125</v>
      </c>
      <c r="O129" s="13">
        <v>52</v>
      </c>
      <c r="P129" s="40">
        <v>0.27083333333333331</v>
      </c>
      <c r="Q129" s="12">
        <v>5</v>
      </c>
      <c r="R129" s="40">
        <v>9.6153846153846159E-2</v>
      </c>
      <c r="S129" s="13">
        <v>46</v>
      </c>
      <c r="T129" s="40">
        <v>0.88461538461538458</v>
      </c>
      <c r="U129" s="12">
        <v>140</v>
      </c>
      <c r="V129" s="40">
        <v>0.72916666666666663</v>
      </c>
      <c r="W129" s="12">
        <v>22</v>
      </c>
      <c r="X129" s="40">
        <v>0.15714285714285714</v>
      </c>
      <c r="Y129" s="13">
        <v>118</v>
      </c>
      <c r="Z129" s="40">
        <v>0.84285714285714286</v>
      </c>
      <c r="AA129" s="13">
        <v>26</v>
      </c>
      <c r="AB129" s="40">
        <v>0.18571428571428572</v>
      </c>
      <c r="AC129" s="13">
        <v>75</v>
      </c>
      <c r="AD129" s="40">
        <v>0.5357142857142857</v>
      </c>
      <c r="AE129" s="13">
        <v>39</v>
      </c>
      <c r="AF129" s="40">
        <v>0.27857142857142858</v>
      </c>
      <c r="AG129" s="13">
        <v>296</v>
      </c>
      <c r="AH129" s="24">
        <v>72198.11</v>
      </c>
      <c r="AI129" s="24">
        <v>5441.93</v>
      </c>
      <c r="AJ129" s="24">
        <v>9897.41</v>
      </c>
      <c r="AK129" s="24">
        <v>8201.1299999999992</v>
      </c>
    </row>
    <row r="130" spans="1:37" x14ac:dyDescent="0.25">
      <c r="A130" s="11" t="s">
        <v>159</v>
      </c>
      <c r="B130" s="13">
        <v>59190</v>
      </c>
      <c r="C130" s="12">
        <v>104</v>
      </c>
      <c r="D130" s="12">
        <v>307</v>
      </c>
      <c r="E130" s="12">
        <v>986</v>
      </c>
      <c r="F130" s="40">
        <f t="shared" si="1"/>
        <v>0.31135902636916835</v>
      </c>
      <c r="G130" s="13"/>
      <c r="H130" s="40"/>
      <c r="I130" s="13">
        <v>17</v>
      </c>
      <c r="J130" s="40">
        <v>0.16346153846153846</v>
      </c>
      <c r="K130" s="13">
        <v>70</v>
      </c>
      <c r="L130" s="40">
        <v>0.67307692307692313</v>
      </c>
      <c r="M130" s="13">
        <v>17</v>
      </c>
      <c r="N130" s="40">
        <v>0.16346153846153846</v>
      </c>
      <c r="O130" s="13">
        <v>34</v>
      </c>
      <c r="P130" s="40">
        <v>0.32692307692307693</v>
      </c>
      <c r="Q130" s="12">
        <v>7</v>
      </c>
      <c r="R130" s="40">
        <v>0.20588235294117646</v>
      </c>
      <c r="S130" s="13">
        <v>27</v>
      </c>
      <c r="T130" s="40">
        <v>0.79411764705882348</v>
      </c>
      <c r="U130" s="12">
        <v>70</v>
      </c>
      <c r="V130" s="40">
        <v>0.67307692307692313</v>
      </c>
      <c r="W130" s="12">
        <v>12</v>
      </c>
      <c r="X130" s="40">
        <v>0.17142857142857143</v>
      </c>
      <c r="Y130" s="13">
        <v>58</v>
      </c>
      <c r="Z130" s="40">
        <v>0.82857142857142863</v>
      </c>
      <c r="AA130" s="13">
        <v>17</v>
      </c>
      <c r="AB130" s="40">
        <v>0.24285714285714285</v>
      </c>
      <c r="AC130" s="13">
        <v>41</v>
      </c>
      <c r="AD130" s="40">
        <v>0.58571428571428574</v>
      </c>
      <c r="AE130" s="13">
        <v>12</v>
      </c>
      <c r="AF130" s="40">
        <v>0.17142857142857143</v>
      </c>
      <c r="AG130" s="13">
        <v>132</v>
      </c>
      <c r="AH130" s="24">
        <v>44580.15</v>
      </c>
      <c r="AI130" s="24">
        <v>5122.57</v>
      </c>
      <c r="AJ130" s="24">
        <v>10613.33</v>
      </c>
      <c r="AK130" s="24">
        <v>6161.28</v>
      </c>
    </row>
    <row r="131" spans="1:37" x14ac:dyDescent="0.25">
      <c r="A131" s="11" t="s">
        <v>160</v>
      </c>
      <c r="B131" s="13">
        <v>59192</v>
      </c>
      <c r="C131" s="12">
        <v>117</v>
      </c>
      <c r="D131" s="12">
        <v>353</v>
      </c>
      <c r="E131" s="12">
        <v>847</v>
      </c>
      <c r="F131" s="40">
        <f t="shared" si="1"/>
        <v>0.4167650531286895</v>
      </c>
      <c r="G131" s="13"/>
      <c r="H131" s="40"/>
      <c r="I131" s="13">
        <v>25</v>
      </c>
      <c r="J131" s="40">
        <v>0.21367521367521367</v>
      </c>
      <c r="K131" s="13">
        <v>73</v>
      </c>
      <c r="L131" s="40">
        <v>0.62393162393162394</v>
      </c>
      <c r="M131" s="13">
        <v>19</v>
      </c>
      <c r="N131" s="40">
        <v>0.1623931623931624</v>
      </c>
      <c r="O131" s="13">
        <v>37</v>
      </c>
      <c r="P131" s="40">
        <v>0.31623931623931623</v>
      </c>
      <c r="Q131" s="12">
        <v>10</v>
      </c>
      <c r="R131" s="40">
        <v>0.27027027027027029</v>
      </c>
      <c r="S131" s="13">
        <v>27</v>
      </c>
      <c r="T131" s="40">
        <v>0.72972972972972971</v>
      </c>
      <c r="U131" s="12">
        <v>80</v>
      </c>
      <c r="V131" s="40">
        <v>0.68376068376068377</v>
      </c>
      <c r="W131" s="12">
        <v>14</v>
      </c>
      <c r="X131" s="40">
        <v>0.17499999999999999</v>
      </c>
      <c r="Y131" s="13">
        <v>66</v>
      </c>
      <c r="Z131" s="40">
        <v>0.82499999999999996</v>
      </c>
      <c r="AA131" s="13">
        <v>24</v>
      </c>
      <c r="AB131" s="40">
        <v>0.3</v>
      </c>
      <c r="AC131" s="13">
        <v>36</v>
      </c>
      <c r="AD131" s="40">
        <v>0.45</v>
      </c>
      <c r="AE131" s="13">
        <v>20</v>
      </c>
      <c r="AF131" s="40">
        <v>0.25</v>
      </c>
      <c r="AG131" s="13">
        <v>159</v>
      </c>
      <c r="AH131" s="24">
        <v>58672.05</v>
      </c>
      <c r="AI131" s="24">
        <v>4997.67</v>
      </c>
      <c r="AJ131" s="24">
        <v>13980.36</v>
      </c>
      <c r="AK131" s="24">
        <v>7035.3</v>
      </c>
    </row>
    <row r="132" spans="1:37" x14ac:dyDescent="0.25">
      <c r="A132" s="11" t="s">
        <v>161</v>
      </c>
      <c r="B132" s="13">
        <v>59193</v>
      </c>
      <c r="C132" s="12">
        <v>480</v>
      </c>
      <c r="D132" s="12">
        <v>1446</v>
      </c>
      <c r="E132" s="12">
        <v>3108</v>
      </c>
      <c r="F132" s="40">
        <f t="shared" si="1"/>
        <v>0.46525096525096526</v>
      </c>
      <c r="G132" s="13">
        <v>10</v>
      </c>
      <c r="H132" s="40">
        <v>2.0833333333333332E-2</v>
      </c>
      <c r="I132" s="13">
        <v>72</v>
      </c>
      <c r="J132" s="40">
        <v>0.15</v>
      </c>
      <c r="K132" s="13">
        <v>337</v>
      </c>
      <c r="L132" s="40">
        <v>0.70208333333333328</v>
      </c>
      <c r="M132" s="13">
        <v>71</v>
      </c>
      <c r="N132" s="40">
        <v>0.14791666666666667</v>
      </c>
      <c r="O132" s="13">
        <v>141</v>
      </c>
      <c r="P132" s="40">
        <v>0.29375000000000001</v>
      </c>
      <c r="Q132" s="12">
        <v>13</v>
      </c>
      <c r="R132" s="40">
        <v>9.2198581560283682E-2</v>
      </c>
      <c r="S132" s="13">
        <v>126</v>
      </c>
      <c r="T132" s="40">
        <v>0.8936170212765957</v>
      </c>
      <c r="U132" s="12">
        <v>339</v>
      </c>
      <c r="V132" s="40">
        <v>0.70625000000000004</v>
      </c>
      <c r="W132" s="12">
        <v>68</v>
      </c>
      <c r="X132" s="40">
        <v>0.20058997050147492</v>
      </c>
      <c r="Y132" s="13">
        <v>271</v>
      </c>
      <c r="Z132" s="40">
        <v>0.79941002949852502</v>
      </c>
      <c r="AA132" s="13">
        <v>78</v>
      </c>
      <c r="AB132" s="40">
        <v>0.23008849557522124</v>
      </c>
      <c r="AC132" s="13">
        <v>194</v>
      </c>
      <c r="AD132" s="40">
        <v>0.57227138643067843</v>
      </c>
      <c r="AE132" s="13">
        <v>67</v>
      </c>
      <c r="AF132" s="40">
        <v>0.19764011799410031</v>
      </c>
      <c r="AG132" s="13">
        <v>674</v>
      </c>
      <c r="AH132" s="24">
        <v>207932.13</v>
      </c>
      <c r="AI132" s="24">
        <v>15056.69</v>
      </c>
      <c r="AJ132" s="24">
        <v>39661.589999999997</v>
      </c>
      <c r="AK132" s="24">
        <v>26425.75</v>
      </c>
    </row>
    <row r="133" spans="1:37" x14ac:dyDescent="0.25">
      <c r="A133" s="11" t="s">
        <v>162</v>
      </c>
      <c r="B133" s="13">
        <v>59194</v>
      </c>
      <c r="C133" s="12">
        <v>257</v>
      </c>
      <c r="D133" s="12">
        <v>684</v>
      </c>
      <c r="E133" s="12">
        <v>1282</v>
      </c>
      <c r="F133" s="40">
        <f t="shared" si="1"/>
        <v>0.53354134165366618</v>
      </c>
      <c r="G133" s="13"/>
      <c r="H133" s="40"/>
      <c r="I133" s="13">
        <v>54</v>
      </c>
      <c r="J133" s="40">
        <v>0.21011673151750973</v>
      </c>
      <c r="K133" s="13">
        <v>148</v>
      </c>
      <c r="L133" s="40">
        <v>0.57587548638132291</v>
      </c>
      <c r="M133" s="13">
        <v>55</v>
      </c>
      <c r="N133" s="40">
        <v>0.2140077821011673</v>
      </c>
      <c r="O133" s="13">
        <v>105</v>
      </c>
      <c r="P133" s="40">
        <v>0.40856031128404668</v>
      </c>
      <c r="Q133" s="12">
        <v>12</v>
      </c>
      <c r="R133" s="40">
        <v>0.11428571428571428</v>
      </c>
      <c r="S133" s="13">
        <v>93</v>
      </c>
      <c r="T133" s="40">
        <v>0.88571428571428568</v>
      </c>
      <c r="U133" s="12">
        <v>152</v>
      </c>
      <c r="V133" s="40">
        <v>0.59143968871595332</v>
      </c>
      <c r="W133" s="12">
        <v>43</v>
      </c>
      <c r="X133" s="40">
        <v>0.28289473684210525</v>
      </c>
      <c r="Y133" s="13">
        <v>109</v>
      </c>
      <c r="Z133" s="40">
        <v>0.71710526315789469</v>
      </c>
      <c r="AA133" s="13">
        <v>49</v>
      </c>
      <c r="AB133" s="40">
        <v>0.32236842105263158</v>
      </c>
      <c r="AC133" s="13">
        <v>68</v>
      </c>
      <c r="AD133" s="40">
        <v>0.44736842105263158</v>
      </c>
      <c r="AE133" s="13">
        <v>35</v>
      </c>
      <c r="AF133" s="40">
        <v>0.23026315789473684</v>
      </c>
      <c r="AG133" s="13">
        <v>298</v>
      </c>
      <c r="AH133" s="24">
        <v>144111.01999999999</v>
      </c>
      <c r="AI133" s="24">
        <v>16790.740000000002</v>
      </c>
      <c r="AJ133" s="24">
        <v>36045.599999999999</v>
      </c>
      <c r="AK133" s="24">
        <v>23233.99</v>
      </c>
    </row>
    <row r="134" spans="1:37" x14ac:dyDescent="0.25">
      <c r="A134" s="11" t="s">
        <v>163</v>
      </c>
      <c r="B134" s="13">
        <v>59196</v>
      </c>
      <c r="C134" s="12">
        <v>154</v>
      </c>
      <c r="D134" s="12">
        <v>494</v>
      </c>
      <c r="E134" s="12">
        <v>1304</v>
      </c>
      <c r="F134" s="40">
        <f t="shared" si="1"/>
        <v>0.37883435582822084</v>
      </c>
      <c r="G134" s="13"/>
      <c r="H134" s="40"/>
      <c r="I134" s="13">
        <v>20</v>
      </c>
      <c r="J134" s="40">
        <v>0.12987012987012986</v>
      </c>
      <c r="K134" s="13">
        <v>112</v>
      </c>
      <c r="L134" s="40">
        <v>0.72727272727272729</v>
      </c>
      <c r="M134" s="13">
        <v>22</v>
      </c>
      <c r="N134" s="40">
        <v>0.14285714285714285</v>
      </c>
      <c r="O134" s="13">
        <v>40</v>
      </c>
      <c r="P134" s="40">
        <v>0.25974025974025972</v>
      </c>
      <c r="Q134" s="12"/>
      <c r="R134" s="40"/>
      <c r="S134" s="13"/>
      <c r="T134" s="40"/>
      <c r="U134" s="12">
        <v>114</v>
      </c>
      <c r="V134" s="40">
        <v>0.74025974025974028</v>
      </c>
      <c r="W134" s="12">
        <v>17</v>
      </c>
      <c r="X134" s="40">
        <v>0.14912280701754385</v>
      </c>
      <c r="Y134" s="13">
        <v>97</v>
      </c>
      <c r="Z134" s="40">
        <v>0.85087719298245612</v>
      </c>
      <c r="AA134" s="13">
        <v>23</v>
      </c>
      <c r="AB134" s="40">
        <v>0.20175438596491227</v>
      </c>
      <c r="AC134" s="13">
        <v>60</v>
      </c>
      <c r="AD134" s="40">
        <v>0.52631578947368418</v>
      </c>
      <c r="AE134" s="13">
        <v>31</v>
      </c>
      <c r="AF134" s="40">
        <v>0.27192982456140352</v>
      </c>
      <c r="AG134" s="13">
        <v>237</v>
      </c>
      <c r="AH134" s="24">
        <v>58550.99</v>
      </c>
      <c r="AI134" s="24">
        <v>3221.83</v>
      </c>
      <c r="AJ134" s="24">
        <v>6580.5</v>
      </c>
      <c r="AK134" s="24">
        <v>7464.92</v>
      </c>
    </row>
    <row r="135" spans="1:37" x14ac:dyDescent="0.25">
      <c r="A135" s="11" t="s">
        <v>164</v>
      </c>
      <c r="B135" s="13">
        <v>59197</v>
      </c>
      <c r="C135" s="12">
        <v>359</v>
      </c>
      <c r="D135" s="12">
        <v>1120</v>
      </c>
      <c r="E135" s="12">
        <v>2236</v>
      </c>
      <c r="F135" s="40">
        <f t="shared" si="1"/>
        <v>0.50089445438282643</v>
      </c>
      <c r="G135" s="13">
        <v>5</v>
      </c>
      <c r="H135" s="40">
        <v>1.3927576601671309E-2</v>
      </c>
      <c r="I135" s="13">
        <v>58</v>
      </c>
      <c r="J135" s="40">
        <v>0.16155988857938719</v>
      </c>
      <c r="K135" s="13">
        <v>243</v>
      </c>
      <c r="L135" s="40">
        <v>0.67688022284122562</v>
      </c>
      <c r="M135" s="13">
        <v>58</v>
      </c>
      <c r="N135" s="40">
        <v>0.16155988857938719</v>
      </c>
      <c r="O135" s="13">
        <v>90</v>
      </c>
      <c r="P135" s="40">
        <v>0.25069637883008355</v>
      </c>
      <c r="Q135" s="12">
        <v>6</v>
      </c>
      <c r="R135" s="40">
        <v>6.6666666666666666E-2</v>
      </c>
      <c r="S135" s="13">
        <v>84</v>
      </c>
      <c r="T135" s="40">
        <v>0.93333333333333335</v>
      </c>
      <c r="U135" s="12">
        <v>269</v>
      </c>
      <c r="V135" s="40">
        <v>0.74930362116991645</v>
      </c>
      <c r="W135" s="12">
        <v>40</v>
      </c>
      <c r="X135" s="40">
        <v>0.14869888475836432</v>
      </c>
      <c r="Y135" s="13">
        <v>229</v>
      </c>
      <c r="Z135" s="40">
        <v>0.85130111524163565</v>
      </c>
      <c r="AA135" s="13">
        <v>65</v>
      </c>
      <c r="AB135" s="40">
        <v>0.24163568773234201</v>
      </c>
      <c r="AC135" s="13">
        <v>158</v>
      </c>
      <c r="AD135" s="40">
        <v>0.58736059479553904</v>
      </c>
      <c r="AE135" s="13">
        <v>46</v>
      </c>
      <c r="AF135" s="40">
        <v>0.17100371747211895</v>
      </c>
      <c r="AG135" s="13">
        <v>520</v>
      </c>
      <c r="AH135" s="24">
        <v>145279.79999999999</v>
      </c>
      <c r="AI135" s="24">
        <v>9202.66</v>
      </c>
      <c r="AJ135" s="24">
        <v>20938.37</v>
      </c>
      <c r="AK135" s="24">
        <v>12716.01</v>
      </c>
    </row>
    <row r="136" spans="1:37" x14ac:dyDescent="0.25">
      <c r="A136" s="11" t="s">
        <v>165</v>
      </c>
      <c r="B136" s="13">
        <v>59201</v>
      </c>
      <c r="C136" s="12">
        <v>106</v>
      </c>
      <c r="D136" s="12">
        <v>342</v>
      </c>
      <c r="E136" s="12">
        <v>597</v>
      </c>
      <c r="F136" s="40">
        <f t="shared" ref="F136:F199" si="2">D136/E136</f>
        <v>0.57286432160804024</v>
      </c>
      <c r="G136" s="13"/>
      <c r="H136" s="40"/>
      <c r="I136" s="13">
        <v>13</v>
      </c>
      <c r="J136" s="40">
        <v>0.12264150943396226</v>
      </c>
      <c r="K136" s="13">
        <v>79</v>
      </c>
      <c r="L136" s="40">
        <v>0.74528301886792447</v>
      </c>
      <c r="M136" s="13">
        <v>14</v>
      </c>
      <c r="N136" s="40">
        <v>0.13207547169811321</v>
      </c>
      <c r="O136" s="13">
        <v>25</v>
      </c>
      <c r="P136" s="40">
        <v>0.23584905660377359</v>
      </c>
      <c r="Q136" s="12">
        <v>5</v>
      </c>
      <c r="R136" s="40">
        <v>0.2</v>
      </c>
      <c r="S136" s="13">
        <v>19</v>
      </c>
      <c r="T136" s="40">
        <v>0.76</v>
      </c>
      <c r="U136" s="12">
        <v>81</v>
      </c>
      <c r="V136" s="40">
        <v>0.76415094339622647</v>
      </c>
      <c r="W136" s="12">
        <v>9</v>
      </c>
      <c r="X136" s="40">
        <v>0.1111111111111111</v>
      </c>
      <c r="Y136" s="13">
        <v>72</v>
      </c>
      <c r="Z136" s="40">
        <v>0.88888888888888884</v>
      </c>
      <c r="AA136" s="13">
        <v>18</v>
      </c>
      <c r="AB136" s="40">
        <v>0.22222222222222221</v>
      </c>
      <c r="AC136" s="13">
        <v>49</v>
      </c>
      <c r="AD136" s="40">
        <v>0.60493827160493829</v>
      </c>
      <c r="AE136" s="13">
        <v>14</v>
      </c>
      <c r="AF136" s="40">
        <v>0.1728395061728395</v>
      </c>
      <c r="AG136" s="13">
        <v>159</v>
      </c>
      <c r="AH136" s="24">
        <v>40022.53</v>
      </c>
      <c r="AI136" s="24">
        <v>1622.62</v>
      </c>
      <c r="AJ136" s="24">
        <v>3849.36</v>
      </c>
      <c r="AK136" s="24">
        <v>4868.1400000000003</v>
      </c>
    </row>
    <row r="137" spans="1:37" x14ac:dyDescent="0.25">
      <c r="A137" s="11" t="s">
        <v>166</v>
      </c>
      <c r="B137" s="13">
        <v>59202</v>
      </c>
      <c r="C137" s="12">
        <v>968</v>
      </c>
      <c r="D137" s="12">
        <v>2700</v>
      </c>
      <c r="E137" s="12">
        <v>5316</v>
      </c>
      <c r="F137" s="40">
        <f t="shared" si="2"/>
        <v>0.50790067720090293</v>
      </c>
      <c r="G137" s="13">
        <v>6</v>
      </c>
      <c r="H137" s="40">
        <v>6.1983471074380167E-3</v>
      </c>
      <c r="I137" s="13">
        <v>182</v>
      </c>
      <c r="J137" s="40">
        <v>0.18801652892561985</v>
      </c>
      <c r="K137" s="13">
        <v>606</v>
      </c>
      <c r="L137" s="40">
        <v>0.62603305785123964</v>
      </c>
      <c r="M137" s="13">
        <v>180</v>
      </c>
      <c r="N137" s="40">
        <v>0.18595041322314049</v>
      </c>
      <c r="O137" s="13">
        <v>352</v>
      </c>
      <c r="P137" s="40">
        <v>0.36363636363636365</v>
      </c>
      <c r="Q137" s="12">
        <v>36</v>
      </c>
      <c r="R137" s="40">
        <v>0.10227272727272728</v>
      </c>
      <c r="S137" s="13">
        <v>316</v>
      </c>
      <c r="T137" s="40">
        <v>0.89772727272727271</v>
      </c>
      <c r="U137" s="12">
        <v>616</v>
      </c>
      <c r="V137" s="40">
        <v>0.63636363636363635</v>
      </c>
      <c r="W137" s="12">
        <v>176</v>
      </c>
      <c r="X137" s="40">
        <v>0.2857142857142857</v>
      </c>
      <c r="Y137" s="13">
        <v>440</v>
      </c>
      <c r="Z137" s="40">
        <v>0.7142857142857143</v>
      </c>
      <c r="AA137" s="13">
        <v>173</v>
      </c>
      <c r="AB137" s="40">
        <v>0.28084415584415584</v>
      </c>
      <c r="AC137" s="13">
        <v>297</v>
      </c>
      <c r="AD137" s="40">
        <v>0.48214285714285715</v>
      </c>
      <c r="AE137" s="13">
        <v>146</v>
      </c>
      <c r="AF137" s="40">
        <v>0.23701298701298701</v>
      </c>
      <c r="AG137" s="13">
        <v>1226</v>
      </c>
      <c r="AH137" s="24">
        <v>451077.65</v>
      </c>
      <c r="AI137" s="24">
        <v>56361.71</v>
      </c>
      <c r="AJ137" s="24">
        <v>80717.7</v>
      </c>
      <c r="AK137" s="24">
        <v>65719.58</v>
      </c>
    </row>
    <row r="138" spans="1:37" x14ac:dyDescent="0.25">
      <c r="A138" s="11" t="s">
        <v>167</v>
      </c>
      <c r="B138" s="13">
        <v>59203</v>
      </c>
      <c r="C138" s="12">
        <v>271</v>
      </c>
      <c r="D138" s="12">
        <v>783</v>
      </c>
      <c r="E138" s="12">
        <v>1587</v>
      </c>
      <c r="F138" s="40">
        <f t="shared" si="2"/>
        <v>0.49338374291115311</v>
      </c>
      <c r="G138" s="13"/>
      <c r="H138" s="40"/>
      <c r="I138" s="13">
        <v>47</v>
      </c>
      <c r="J138" s="40">
        <v>0.17343173431734318</v>
      </c>
      <c r="K138" s="13">
        <v>179</v>
      </c>
      <c r="L138" s="40">
        <v>0.66051660516605171</v>
      </c>
      <c r="M138" s="13">
        <v>45</v>
      </c>
      <c r="N138" s="40">
        <v>0.16605166051660517</v>
      </c>
      <c r="O138" s="13">
        <v>88</v>
      </c>
      <c r="P138" s="40">
        <v>0.32472324723247231</v>
      </c>
      <c r="Q138" s="12"/>
      <c r="R138" s="40"/>
      <c r="S138" s="13"/>
      <c r="T138" s="40"/>
      <c r="U138" s="12">
        <v>183</v>
      </c>
      <c r="V138" s="40">
        <v>0.67527675276752763</v>
      </c>
      <c r="W138" s="12">
        <v>31</v>
      </c>
      <c r="X138" s="40">
        <v>0.16939890710382513</v>
      </c>
      <c r="Y138" s="13">
        <v>152</v>
      </c>
      <c r="Z138" s="40">
        <v>0.8306010928961749</v>
      </c>
      <c r="AA138" s="13">
        <v>53</v>
      </c>
      <c r="AB138" s="40">
        <v>0.2896174863387978</v>
      </c>
      <c r="AC138" s="13">
        <v>96</v>
      </c>
      <c r="AD138" s="40">
        <v>0.52459016393442626</v>
      </c>
      <c r="AE138" s="13">
        <v>34</v>
      </c>
      <c r="AF138" s="40">
        <v>0.18579234972677597</v>
      </c>
      <c r="AG138" s="13">
        <v>352</v>
      </c>
      <c r="AH138" s="24">
        <v>126475.84</v>
      </c>
      <c r="AI138" s="24">
        <v>9484.9699999999993</v>
      </c>
      <c r="AJ138" s="24">
        <v>21400.42</v>
      </c>
      <c r="AK138" s="24">
        <v>18948.32</v>
      </c>
    </row>
    <row r="139" spans="1:37" x14ac:dyDescent="0.25">
      <c r="A139" s="11" t="s">
        <v>168</v>
      </c>
      <c r="B139" s="13">
        <v>59205</v>
      </c>
      <c r="C139" s="12">
        <v>2263</v>
      </c>
      <c r="D139" s="12">
        <v>5731</v>
      </c>
      <c r="E139" s="12">
        <v>9682</v>
      </c>
      <c r="F139" s="40">
        <f t="shared" si="2"/>
        <v>0.59192315637265025</v>
      </c>
      <c r="G139" s="13"/>
      <c r="H139" s="40"/>
      <c r="I139" s="13">
        <v>421</v>
      </c>
      <c r="J139" s="40">
        <v>0.18603623508616882</v>
      </c>
      <c r="K139" s="13">
        <v>1170</v>
      </c>
      <c r="L139" s="40">
        <v>0.51701281484754746</v>
      </c>
      <c r="M139" s="13">
        <v>670</v>
      </c>
      <c r="N139" s="40">
        <v>0.29606716747680073</v>
      </c>
      <c r="O139" s="13">
        <v>1067</v>
      </c>
      <c r="P139" s="40">
        <v>0.47149801148917364</v>
      </c>
      <c r="Q139" s="12">
        <v>183</v>
      </c>
      <c r="R139" s="40">
        <v>0.17150890346766634</v>
      </c>
      <c r="S139" s="13">
        <v>872</v>
      </c>
      <c r="T139" s="40">
        <v>0.817244611059044</v>
      </c>
      <c r="U139" s="12">
        <v>1196</v>
      </c>
      <c r="V139" s="40">
        <v>0.5285019885108263</v>
      </c>
      <c r="W139" s="12">
        <v>428</v>
      </c>
      <c r="X139" s="40">
        <v>0.35785953177257523</v>
      </c>
      <c r="Y139" s="13">
        <v>768</v>
      </c>
      <c r="Z139" s="40">
        <v>0.64214046822742477</v>
      </c>
      <c r="AA139" s="13">
        <v>399</v>
      </c>
      <c r="AB139" s="40">
        <v>0.33361204013377926</v>
      </c>
      <c r="AC139" s="13">
        <v>453</v>
      </c>
      <c r="AD139" s="40">
        <v>0.37876254180602009</v>
      </c>
      <c r="AE139" s="13">
        <v>344</v>
      </c>
      <c r="AF139" s="40">
        <v>0.28762541806020064</v>
      </c>
      <c r="AG139" s="13">
        <v>2427</v>
      </c>
      <c r="AH139" s="24">
        <v>1467125.85</v>
      </c>
      <c r="AI139" s="24">
        <v>266415.55</v>
      </c>
      <c r="AJ139" s="24">
        <v>531778.06000000006</v>
      </c>
      <c r="AK139" s="24">
        <v>180052.6</v>
      </c>
    </row>
    <row r="140" spans="1:37" x14ac:dyDescent="0.25">
      <c r="A140" s="11" t="s">
        <v>169</v>
      </c>
      <c r="B140" s="13">
        <v>59206</v>
      </c>
      <c r="C140" s="12">
        <v>652</v>
      </c>
      <c r="D140" s="12">
        <v>1597</v>
      </c>
      <c r="E140" s="12">
        <v>3218</v>
      </c>
      <c r="F140" s="40">
        <f t="shared" si="2"/>
        <v>0.49627097576134244</v>
      </c>
      <c r="G140" s="13"/>
      <c r="H140" s="40"/>
      <c r="I140" s="13">
        <v>104</v>
      </c>
      <c r="J140" s="40">
        <v>0.15950920245398773</v>
      </c>
      <c r="K140" s="13">
        <v>339</v>
      </c>
      <c r="L140" s="40">
        <v>0.51993865030674846</v>
      </c>
      <c r="M140" s="13">
        <v>209</v>
      </c>
      <c r="N140" s="40">
        <v>0.32055214723926378</v>
      </c>
      <c r="O140" s="13">
        <v>320</v>
      </c>
      <c r="P140" s="40">
        <v>0.49079754601226994</v>
      </c>
      <c r="Q140" s="12">
        <v>46</v>
      </c>
      <c r="R140" s="40">
        <v>0.14374999999999999</v>
      </c>
      <c r="S140" s="13">
        <v>272</v>
      </c>
      <c r="T140" s="40">
        <v>0.85</v>
      </c>
      <c r="U140" s="12">
        <v>332</v>
      </c>
      <c r="V140" s="40">
        <v>0.50920245398773001</v>
      </c>
      <c r="W140" s="12">
        <v>104</v>
      </c>
      <c r="X140" s="40">
        <v>0.31325301204819278</v>
      </c>
      <c r="Y140" s="13">
        <v>228</v>
      </c>
      <c r="Z140" s="40">
        <v>0.68674698795180722</v>
      </c>
      <c r="AA140" s="13">
        <v>104</v>
      </c>
      <c r="AB140" s="40">
        <v>0.31325301204819278</v>
      </c>
      <c r="AC140" s="13">
        <v>148</v>
      </c>
      <c r="AD140" s="40">
        <v>0.44578313253012047</v>
      </c>
      <c r="AE140" s="13">
        <v>80</v>
      </c>
      <c r="AF140" s="40">
        <v>0.24096385542168675</v>
      </c>
      <c r="AG140" s="13">
        <v>652</v>
      </c>
      <c r="AH140" s="24">
        <v>363887.19</v>
      </c>
      <c r="AI140" s="24">
        <v>60643.54</v>
      </c>
      <c r="AJ140" s="24">
        <v>130761</v>
      </c>
      <c r="AK140" s="24">
        <v>53960.58</v>
      </c>
    </row>
    <row r="141" spans="1:37" x14ac:dyDescent="0.25">
      <c r="A141" s="11" t="s">
        <v>170</v>
      </c>
      <c r="B141" s="13">
        <v>59207</v>
      </c>
      <c r="C141" s="12">
        <v>1023</v>
      </c>
      <c r="D141" s="12">
        <v>2584</v>
      </c>
      <c r="E141" s="12">
        <v>4208</v>
      </c>
      <c r="F141" s="40">
        <f t="shared" si="2"/>
        <v>0.61406844106463876</v>
      </c>
      <c r="G141" s="13"/>
      <c r="H141" s="40"/>
      <c r="I141" s="13">
        <v>163</v>
      </c>
      <c r="J141" s="40">
        <v>0.15933528836754643</v>
      </c>
      <c r="K141" s="13">
        <v>508</v>
      </c>
      <c r="L141" s="40">
        <v>0.49657869012707723</v>
      </c>
      <c r="M141" s="13">
        <v>352</v>
      </c>
      <c r="N141" s="40">
        <v>0.34408602150537637</v>
      </c>
      <c r="O141" s="13">
        <v>484</v>
      </c>
      <c r="P141" s="40">
        <v>0.4731182795698925</v>
      </c>
      <c r="Q141" s="12">
        <v>85</v>
      </c>
      <c r="R141" s="40">
        <v>0.1756198347107438</v>
      </c>
      <c r="S141" s="13">
        <v>395</v>
      </c>
      <c r="T141" s="40">
        <v>0.81611570247933884</v>
      </c>
      <c r="U141" s="12">
        <v>539</v>
      </c>
      <c r="V141" s="40">
        <v>0.5268817204301075</v>
      </c>
      <c r="W141" s="12">
        <v>198</v>
      </c>
      <c r="X141" s="40">
        <v>0.36734693877551022</v>
      </c>
      <c r="Y141" s="13">
        <v>341</v>
      </c>
      <c r="Z141" s="40">
        <v>0.63265306122448983</v>
      </c>
      <c r="AA141" s="13">
        <v>188</v>
      </c>
      <c r="AB141" s="40">
        <v>0.34879406307977734</v>
      </c>
      <c r="AC141" s="13">
        <v>181</v>
      </c>
      <c r="AD141" s="40">
        <v>0.3358070500927644</v>
      </c>
      <c r="AE141" s="13">
        <v>170</v>
      </c>
      <c r="AF141" s="40">
        <v>0.31539888682745826</v>
      </c>
      <c r="AG141" s="13">
        <v>1097</v>
      </c>
      <c r="AH141" s="24">
        <v>641096.82999999996</v>
      </c>
      <c r="AI141" s="24">
        <v>131446.71</v>
      </c>
      <c r="AJ141" s="24">
        <v>199167.55</v>
      </c>
      <c r="AK141" s="24">
        <v>102111.47</v>
      </c>
    </row>
    <row r="142" spans="1:37" x14ac:dyDescent="0.25">
      <c r="A142" s="11" t="s">
        <v>171</v>
      </c>
      <c r="B142" s="13">
        <v>59209</v>
      </c>
      <c r="C142" s="12">
        <v>108</v>
      </c>
      <c r="D142" s="12">
        <v>319</v>
      </c>
      <c r="E142" s="12">
        <v>674</v>
      </c>
      <c r="F142" s="40">
        <f t="shared" si="2"/>
        <v>0.47329376854599409</v>
      </c>
      <c r="G142" s="13"/>
      <c r="H142" s="40"/>
      <c r="I142" s="13">
        <v>18</v>
      </c>
      <c r="J142" s="40">
        <v>0.16666666666666666</v>
      </c>
      <c r="K142" s="13">
        <v>65</v>
      </c>
      <c r="L142" s="40">
        <v>0.60185185185185186</v>
      </c>
      <c r="M142" s="13">
        <v>25</v>
      </c>
      <c r="N142" s="40">
        <v>0.23148148148148148</v>
      </c>
      <c r="O142" s="13">
        <v>42</v>
      </c>
      <c r="P142" s="40">
        <v>0.3888888888888889</v>
      </c>
      <c r="Q142" s="12">
        <v>5</v>
      </c>
      <c r="R142" s="40">
        <v>0.11904761904761904</v>
      </c>
      <c r="S142" s="13">
        <v>37</v>
      </c>
      <c r="T142" s="40">
        <v>0.88095238095238093</v>
      </c>
      <c r="U142" s="12">
        <v>66</v>
      </c>
      <c r="V142" s="40">
        <v>0.61111111111111116</v>
      </c>
      <c r="W142" s="12">
        <v>15</v>
      </c>
      <c r="X142" s="40">
        <v>0.22727272727272727</v>
      </c>
      <c r="Y142" s="13">
        <v>51</v>
      </c>
      <c r="Z142" s="40">
        <v>0.77272727272727271</v>
      </c>
      <c r="AA142" s="13">
        <v>10</v>
      </c>
      <c r="AB142" s="40">
        <v>0.15151515151515152</v>
      </c>
      <c r="AC142" s="13">
        <v>37</v>
      </c>
      <c r="AD142" s="40">
        <v>0.56060606060606055</v>
      </c>
      <c r="AE142" s="13">
        <v>19</v>
      </c>
      <c r="AF142" s="40">
        <v>0.2878787878787879</v>
      </c>
      <c r="AG142" s="13">
        <v>153</v>
      </c>
      <c r="AH142" s="24">
        <v>63925.5</v>
      </c>
      <c r="AI142" s="24">
        <v>8669.8799999999992</v>
      </c>
      <c r="AJ142" s="24">
        <v>16315.04</v>
      </c>
      <c r="AK142" s="24">
        <v>7327.58</v>
      </c>
    </row>
    <row r="143" spans="1:37" x14ac:dyDescent="0.25">
      <c r="A143" s="11" t="s">
        <v>172</v>
      </c>
      <c r="B143" s="13">
        <v>59210</v>
      </c>
      <c r="C143" s="12">
        <v>308</v>
      </c>
      <c r="D143" s="12">
        <v>849</v>
      </c>
      <c r="E143" s="12">
        <v>2116</v>
      </c>
      <c r="F143" s="40">
        <f t="shared" si="2"/>
        <v>0.40122873345935728</v>
      </c>
      <c r="G143" s="13"/>
      <c r="H143" s="40"/>
      <c r="I143" s="13">
        <v>46</v>
      </c>
      <c r="J143" s="40">
        <v>0.14935064935064934</v>
      </c>
      <c r="K143" s="13">
        <v>177</v>
      </c>
      <c r="L143" s="40">
        <v>0.57467532467532467</v>
      </c>
      <c r="M143" s="13">
        <v>85</v>
      </c>
      <c r="N143" s="40">
        <v>0.27597402597402598</v>
      </c>
      <c r="O143" s="13">
        <v>129</v>
      </c>
      <c r="P143" s="40">
        <v>0.41883116883116883</v>
      </c>
      <c r="Q143" s="12">
        <v>24</v>
      </c>
      <c r="R143" s="40">
        <v>0.18604651162790697</v>
      </c>
      <c r="S143" s="13">
        <v>104</v>
      </c>
      <c r="T143" s="40">
        <v>0.80620155038759689</v>
      </c>
      <c r="U143" s="12">
        <v>179</v>
      </c>
      <c r="V143" s="40">
        <v>0.58116883116883122</v>
      </c>
      <c r="W143" s="12">
        <v>30</v>
      </c>
      <c r="X143" s="40">
        <v>0.16759776536312848</v>
      </c>
      <c r="Y143" s="13">
        <v>149</v>
      </c>
      <c r="Z143" s="40">
        <v>0.83240223463687146</v>
      </c>
      <c r="AA143" s="13">
        <v>42</v>
      </c>
      <c r="AB143" s="40">
        <v>0.23463687150837989</v>
      </c>
      <c r="AC143" s="13">
        <v>91</v>
      </c>
      <c r="AD143" s="40">
        <v>0.50837988826815639</v>
      </c>
      <c r="AE143" s="13">
        <v>46</v>
      </c>
      <c r="AF143" s="40">
        <v>0.25698324022346369</v>
      </c>
      <c r="AG143" s="13">
        <v>363</v>
      </c>
      <c r="AH143" s="24">
        <v>121467.95</v>
      </c>
      <c r="AI143" s="24">
        <v>14904.71</v>
      </c>
      <c r="AJ143" s="24">
        <v>22544.85</v>
      </c>
      <c r="AK143" s="24">
        <v>18141.53</v>
      </c>
    </row>
    <row r="144" spans="1:37" x14ac:dyDescent="0.25">
      <c r="A144" s="11" t="s">
        <v>173</v>
      </c>
      <c r="B144" s="13">
        <v>59211</v>
      </c>
      <c r="C144" s="12">
        <v>123</v>
      </c>
      <c r="D144" s="12">
        <v>339</v>
      </c>
      <c r="E144" s="12">
        <v>906</v>
      </c>
      <c r="F144" s="40">
        <f t="shared" si="2"/>
        <v>0.3741721854304636</v>
      </c>
      <c r="G144" s="13"/>
      <c r="H144" s="40"/>
      <c r="I144" s="13">
        <v>25</v>
      </c>
      <c r="J144" s="40">
        <v>0.2032520325203252</v>
      </c>
      <c r="K144" s="13">
        <v>75</v>
      </c>
      <c r="L144" s="40">
        <v>0.6097560975609756</v>
      </c>
      <c r="M144" s="13">
        <v>23</v>
      </c>
      <c r="N144" s="40">
        <v>0.18699186991869918</v>
      </c>
      <c r="O144" s="13">
        <v>44</v>
      </c>
      <c r="P144" s="40">
        <v>0.35772357723577236</v>
      </c>
      <c r="Q144" s="12">
        <v>7</v>
      </c>
      <c r="R144" s="40">
        <v>0.15909090909090909</v>
      </c>
      <c r="S144" s="13">
        <v>37</v>
      </c>
      <c r="T144" s="40">
        <v>0.84090909090909094</v>
      </c>
      <c r="U144" s="12">
        <v>79</v>
      </c>
      <c r="V144" s="40">
        <v>0.64227642276422769</v>
      </c>
      <c r="W144" s="12">
        <v>22</v>
      </c>
      <c r="X144" s="40">
        <v>0.27848101265822783</v>
      </c>
      <c r="Y144" s="13">
        <v>57</v>
      </c>
      <c r="Z144" s="40">
        <v>0.72151898734177211</v>
      </c>
      <c r="AA144" s="13">
        <v>25</v>
      </c>
      <c r="AB144" s="40">
        <v>0.31645569620253167</v>
      </c>
      <c r="AC144" s="13">
        <v>40</v>
      </c>
      <c r="AD144" s="40">
        <v>0.50632911392405067</v>
      </c>
      <c r="AE144" s="13">
        <v>14</v>
      </c>
      <c r="AF144" s="40">
        <v>0.17721518987341772</v>
      </c>
      <c r="AG144" s="13">
        <v>148</v>
      </c>
      <c r="AH144" s="24">
        <v>54460.09</v>
      </c>
      <c r="AI144" s="24">
        <v>6355.37</v>
      </c>
      <c r="AJ144" s="24">
        <v>9924.2000000000007</v>
      </c>
      <c r="AK144" s="24">
        <v>6392.66</v>
      </c>
    </row>
    <row r="145" spans="1:37" x14ac:dyDescent="0.25">
      <c r="A145" s="11" t="s">
        <v>174</v>
      </c>
      <c r="B145" s="13">
        <v>59212</v>
      </c>
      <c r="C145" s="12">
        <v>1228</v>
      </c>
      <c r="D145" s="12">
        <v>3283</v>
      </c>
      <c r="E145" s="12">
        <v>6461</v>
      </c>
      <c r="F145" s="40">
        <f t="shared" si="2"/>
        <v>0.50812567713976164</v>
      </c>
      <c r="G145" s="13">
        <v>5</v>
      </c>
      <c r="H145" s="40">
        <v>4.0716612377850164E-3</v>
      </c>
      <c r="I145" s="13">
        <v>229</v>
      </c>
      <c r="J145" s="40">
        <v>0.18648208469055375</v>
      </c>
      <c r="K145" s="13">
        <v>729</v>
      </c>
      <c r="L145" s="40">
        <v>0.59364820846905542</v>
      </c>
      <c r="M145" s="13">
        <v>270</v>
      </c>
      <c r="N145" s="40">
        <v>0.21986970684039087</v>
      </c>
      <c r="O145" s="13">
        <v>502</v>
      </c>
      <c r="P145" s="40">
        <v>0.40879478827361565</v>
      </c>
      <c r="Q145" s="12">
        <v>66</v>
      </c>
      <c r="R145" s="40">
        <v>0.13147410358565736</v>
      </c>
      <c r="S145" s="13">
        <v>434</v>
      </c>
      <c r="T145" s="40">
        <v>0.86454183266932272</v>
      </c>
      <c r="U145" s="12">
        <v>726</v>
      </c>
      <c r="V145" s="40">
        <v>0.59120521172638441</v>
      </c>
      <c r="W145" s="12">
        <v>194</v>
      </c>
      <c r="X145" s="40">
        <v>0.26721763085399447</v>
      </c>
      <c r="Y145" s="13">
        <v>532</v>
      </c>
      <c r="Z145" s="40">
        <v>0.73278236914600547</v>
      </c>
      <c r="AA145" s="13">
        <v>210</v>
      </c>
      <c r="AB145" s="40">
        <v>0.28925619834710742</v>
      </c>
      <c r="AC145" s="13">
        <v>356</v>
      </c>
      <c r="AD145" s="40">
        <v>0.4903581267217631</v>
      </c>
      <c r="AE145" s="13">
        <v>160</v>
      </c>
      <c r="AF145" s="40">
        <v>0.22038567493112948</v>
      </c>
      <c r="AG145" s="13">
        <v>1438</v>
      </c>
      <c r="AH145" s="24">
        <v>533927.62</v>
      </c>
      <c r="AI145" s="24">
        <v>71620.92</v>
      </c>
      <c r="AJ145" s="24">
        <v>115074.31</v>
      </c>
      <c r="AK145" s="24">
        <v>94838.35</v>
      </c>
    </row>
    <row r="146" spans="1:37" x14ac:dyDescent="0.25">
      <c r="A146" s="11" t="s">
        <v>175</v>
      </c>
      <c r="B146" s="13">
        <v>59214</v>
      </c>
      <c r="C146" s="12">
        <v>182</v>
      </c>
      <c r="D146" s="12">
        <v>541</v>
      </c>
      <c r="E146" s="12">
        <v>1103</v>
      </c>
      <c r="F146" s="40">
        <f t="shared" si="2"/>
        <v>0.49048050770625568</v>
      </c>
      <c r="G146" s="13"/>
      <c r="H146" s="40"/>
      <c r="I146" s="13">
        <v>38</v>
      </c>
      <c r="J146" s="40">
        <v>0.2087912087912088</v>
      </c>
      <c r="K146" s="13">
        <v>117</v>
      </c>
      <c r="L146" s="40">
        <v>0.6428571428571429</v>
      </c>
      <c r="M146" s="13">
        <v>27</v>
      </c>
      <c r="N146" s="40">
        <v>0.14835164835164835</v>
      </c>
      <c r="O146" s="13">
        <v>55</v>
      </c>
      <c r="P146" s="40">
        <v>0.30219780219780218</v>
      </c>
      <c r="Q146" s="12">
        <v>11</v>
      </c>
      <c r="R146" s="40">
        <v>0.2</v>
      </c>
      <c r="S146" s="13">
        <v>44</v>
      </c>
      <c r="T146" s="40">
        <v>0.8</v>
      </c>
      <c r="U146" s="12">
        <v>127</v>
      </c>
      <c r="V146" s="40">
        <v>0.69780219780219777</v>
      </c>
      <c r="W146" s="12">
        <v>32</v>
      </c>
      <c r="X146" s="40">
        <v>0.25196850393700787</v>
      </c>
      <c r="Y146" s="13">
        <v>95</v>
      </c>
      <c r="Z146" s="40">
        <v>0.74803149606299213</v>
      </c>
      <c r="AA146" s="13">
        <v>32</v>
      </c>
      <c r="AB146" s="40">
        <v>0.25196850393700787</v>
      </c>
      <c r="AC146" s="13">
        <v>74</v>
      </c>
      <c r="AD146" s="40">
        <v>0.58267716535433067</v>
      </c>
      <c r="AE146" s="13">
        <v>21</v>
      </c>
      <c r="AF146" s="40">
        <v>0.16535433070866143</v>
      </c>
      <c r="AG146" s="13">
        <v>250</v>
      </c>
      <c r="AH146" s="24">
        <v>72560.11</v>
      </c>
      <c r="AI146" s="24">
        <v>5303.44</v>
      </c>
      <c r="AJ146" s="24">
        <v>15616.01</v>
      </c>
      <c r="AK146" s="24">
        <v>10803.83</v>
      </c>
    </row>
    <row r="147" spans="1:37" x14ac:dyDescent="0.25">
      <c r="A147" s="11" t="s">
        <v>176</v>
      </c>
      <c r="B147" s="13">
        <v>59215</v>
      </c>
      <c r="C147" s="12">
        <v>114</v>
      </c>
      <c r="D147" s="12">
        <v>350</v>
      </c>
      <c r="E147" s="12">
        <v>959</v>
      </c>
      <c r="F147" s="40">
        <f t="shared" si="2"/>
        <v>0.36496350364963503</v>
      </c>
      <c r="G147" s="13"/>
      <c r="H147" s="40"/>
      <c r="I147" s="13">
        <v>10</v>
      </c>
      <c r="J147" s="40">
        <v>8.771929824561403E-2</v>
      </c>
      <c r="K147" s="13">
        <v>85</v>
      </c>
      <c r="L147" s="40">
        <v>0.74561403508771928</v>
      </c>
      <c r="M147" s="13">
        <v>19</v>
      </c>
      <c r="N147" s="40">
        <v>0.16666666666666666</v>
      </c>
      <c r="O147" s="13">
        <v>31</v>
      </c>
      <c r="P147" s="40">
        <v>0.27192982456140352</v>
      </c>
      <c r="Q147" s="12"/>
      <c r="R147" s="40"/>
      <c r="S147" s="13"/>
      <c r="T147" s="40"/>
      <c r="U147" s="12">
        <v>83</v>
      </c>
      <c r="V147" s="40">
        <v>0.72807017543859653</v>
      </c>
      <c r="W147" s="12">
        <v>14</v>
      </c>
      <c r="X147" s="40">
        <v>0.16867469879518071</v>
      </c>
      <c r="Y147" s="13">
        <v>69</v>
      </c>
      <c r="Z147" s="40">
        <v>0.83132530120481929</v>
      </c>
      <c r="AA147" s="13">
        <v>18</v>
      </c>
      <c r="AB147" s="40">
        <v>0.21686746987951808</v>
      </c>
      <c r="AC147" s="13">
        <v>51</v>
      </c>
      <c r="AD147" s="40">
        <v>0.61445783132530118</v>
      </c>
      <c r="AE147" s="13">
        <v>14</v>
      </c>
      <c r="AF147" s="40">
        <v>0.16867469879518071</v>
      </c>
      <c r="AG147" s="13">
        <v>159</v>
      </c>
      <c r="AH147" s="24">
        <v>43745.96</v>
      </c>
      <c r="AI147" s="24">
        <v>2114.11</v>
      </c>
      <c r="AJ147" s="24">
        <v>9999.15</v>
      </c>
      <c r="AK147" s="24">
        <v>6089.51</v>
      </c>
    </row>
    <row r="148" spans="1:37" x14ac:dyDescent="0.25">
      <c r="A148" s="11" t="s">
        <v>177</v>
      </c>
      <c r="B148" s="13">
        <v>59218</v>
      </c>
      <c r="C148" s="12">
        <v>207</v>
      </c>
      <c r="D148" s="12">
        <v>561</v>
      </c>
      <c r="E148" s="12">
        <v>1307</v>
      </c>
      <c r="F148" s="40">
        <f t="shared" si="2"/>
        <v>0.42922723794950268</v>
      </c>
      <c r="G148" s="13"/>
      <c r="H148" s="40"/>
      <c r="I148" s="13">
        <v>44</v>
      </c>
      <c r="J148" s="40">
        <v>0.21256038647342995</v>
      </c>
      <c r="K148" s="13">
        <v>113</v>
      </c>
      <c r="L148" s="40">
        <v>0.54589371980676327</v>
      </c>
      <c r="M148" s="13">
        <v>50</v>
      </c>
      <c r="N148" s="40">
        <v>0.24154589371980675</v>
      </c>
      <c r="O148" s="13">
        <v>87</v>
      </c>
      <c r="P148" s="40">
        <v>0.42028985507246375</v>
      </c>
      <c r="Q148" s="12">
        <v>16</v>
      </c>
      <c r="R148" s="40">
        <v>0.18390804597701149</v>
      </c>
      <c r="S148" s="13">
        <v>70</v>
      </c>
      <c r="T148" s="40">
        <v>0.8045977011494253</v>
      </c>
      <c r="U148" s="12">
        <v>120</v>
      </c>
      <c r="V148" s="40">
        <v>0.57971014492753625</v>
      </c>
      <c r="W148" s="12">
        <v>36</v>
      </c>
      <c r="X148" s="40">
        <v>0.3</v>
      </c>
      <c r="Y148" s="13">
        <v>84</v>
      </c>
      <c r="Z148" s="40">
        <v>0.7</v>
      </c>
      <c r="AA148" s="13">
        <v>33</v>
      </c>
      <c r="AB148" s="40">
        <v>0.27500000000000002</v>
      </c>
      <c r="AC148" s="13">
        <v>47</v>
      </c>
      <c r="AD148" s="40">
        <v>0.39166666666666666</v>
      </c>
      <c r="AE148" s="13">
        <v>40</v>
      </c>
      <c r="AF148" s="40">
        <v>0.33333333333333331</v>
      </c>
      <c r="AG148" s="13">
        <v>251</v>
      </c>
      <c r="AH148" s="24">
        <v>117418.86</v>
      </c>
      <c r="AI148" s="24">
        <v>18254.05</v>
      </c>
      <c r="AJ148" s="24">
        <v>33231.85</v>
      </c>
      <c r="AK148" s="24">
        <v>15623.76</v>
      </c>
    </row>
    <row r="149" spans="1:37" x14ac:dyDescent="0.25">
      <c r="A149" s="11" t="s">
        <v>178</v>
      </c>
      <c r="B149" s="13">
        <v>59219</v>
      </c>
      <c r="C149" s="12">
        <v>111</v>
      </c>
      <c r="D149" s="12">
        <v>370</v>
      </c>
      <c r="E149" s="12">
        <v>712</v>
      </c>
      <c r="F149" s="40">
        <f t="shared" si="2"/>
        <v>0.5196629213483146</v>
      </c>
      <c r="G149" s="13"/>
      <c r="H149" s="40"/>
      <c r="I149" s="13">
        <v>13</v>
      </c>
      <c r="J149" s="40">
        <v>0.11711711711711711</v>
      </c>
      <c r="K149" s="13">
        <v>80</v>
      </c>
      <c r="L149" s="40">
        <v>0.72072072072072069</v>
      </c>
      <c r="M149" s="13">
        <v>18</v>
      </c>
      <c r="N149" s="40">
        <v>0.16216216216216217</v>
      </c>
      <c r="O149" s="13">
        <v>22</v>
      </c>
      <c r="P149" s="40">
        <v>0.1981981981981982</v>
      </c>
      <c r="Q149" s="12"/>
      <c r="R149" s="40"/>
      <c r="S149" s="13"/>
      <c r="T149" s="40"/>
      <c r="U149" s="12">
        <v>89</v>
      </c>
      <c r="V149" s="40">
        <v>0.80180180180180183</v>
      </c>
      <c r="W149" s="12">
        <v>10</v>
      </c>
      <c r="X149" s="40">
        <v>0.11235955056179775</v>
      </c>
      <c r="Y149" s="13">
        <v>79</v>
      </c>
      <c r="Z149" s="40">
        <v>0.88764044943820219</v>
      </c>
      <c r="AA149" s="13">
        <v>22</v>
      </c>
      <c r="AB149" s="40">
        <v>0.24719101123595505</v>
      </c>
      <c r="AC149" s="13">
        <v>50</v>
      </c>
      <c r="AD149" s="40">
        <v>0.5617977528089888</v>
      </c>
      <c r="AE149" s="13">
        <v>17</v>
      </c>
      <c r="AF149" s="40">
        <v>0.19101123595505617</v>
      </c>
      <c r="AG149" s="13">
        <v>178</v>
      </c>
      <c r="AH149" s="24">
        <v>47936.49</v>
      </c>
      <c r="AI149" s="24">
        <v>2180.87</v>
      </c>
      <c r="AJ149" s="24">
        <v>5969.75</v>
      </c>
      <c r="AK149" s="24">
        <v>5254.87</v>
      </c>
    </row>
    <row r="150" spans="1:37" x14ac:dyDescent="0.25">
      <c r="A150" s="11" t="s">
        <v>179</v>
      </c>
      <c r="B150" s="13">
        <v>59220</v>
      </c>
      <c r="C150" s="12">
        <v>4484</v>
      </c>
      <c r="D150" s="12">
        <v>11671</v>
      </c>
      <c r="E150" s="12">
        <v>18191</v>
      </c>
      <c r="F150" s="40">
        <f t="shared" si="2"/>
        <v>0.64158100159419496</v>
      </c>
      <c r="G150" s="13">
        <v>158</v>
      </c>
      <c r="H150" s="40">
        <v>3.5236396074933098E-2</v>
      </c>
      <c r="I150" s="13">
        <v>1022</v>
      </c>
      <c r="J150" s="40">
        <v>0.227921498661909</v>
      </c>
      <c r="K150" s="13">
        <v>2521</v>
      </c>
      <c r="L150" s="40">
        <v>0.56222123104371102</v>
      </c>
      <c r="M150" s="13">
        <v>938</v>
      </c>
      <c r="N150" s="40">
        <v>0.20918822479928637</v>
      </c>
      <c r="O150" s="13">
        <v>2010</v>
      </c>
      <c r="P150" s="40">
        <v>0.44826048171275645</v>
      </c>
      <c r="Q150" s="12">
        <v>224</v>
      </c>
      <c r="R150" s="40">
        <v>0.11144278606965174</v>
      </c>
      <c r="S150" s="13">
        <v>1774</v>
      </c>
      <c r="T150" s="40">
        <v>0.88258706467661696</v>
      </c>
      <c r="U150" s="12">
        <v>2474</v>
      </c>
      <c r="V150" s="40">
        <v>0.55173951828724355</v>
      </c>
      <c r="W150" s="12">
        <v>755</v>
      </c>
      <c r="X150" s="40">
        <v>0.3051738075990299</v>
      </c>
      <c r="Y150" s="13">
        <v>1719</v>
      </c>
      <c r="Z150" s="40">
        <v>0.6948261924009701</v>
      </c>
      <c r="AA150" s="13">
        <v>707</v>
      </c>
      <c r="AB150" s="40">
        <v>0.28577202910266775</v>
      </c>
      <c r="AC150" s="13">
        <v>1067</v>
      </c>
      <c r="AD150" s="40">
        <v>0.43128536782538401</v>
      </c>
      <c r="AE150" s="13">
        <v>700</v>
      </c>
      <c r="AF150" s="40">
        <v>0.28294260307194824</v>
      </c>
      <c r="AG150" s="13">
        <v>5084</v>
      </c>
      <c r="AH150" s="24">
        <v>2534475.9</v>
      </c>
      <c r="AI150" s="24">
        <v>358555.17</v>
      </c>
      <c r="AJ150" s="24">
        <v>884160.53</v>
      </c>
      <c r="AK150" s="24">
        <v>293583.53999999998</v>
      </c>
    </row>
    <row r="151" spans="1:37" x14ac:dyDescent="0.25">
      <c r="A151" s="11" t="s">
        <v>180</v>
      </c>
      <c r="B151" s="13">
        <v>59221</v>
      </c>
      <c r="C151" s="12">
        <v>668</v>
      </c>
      <c r="D151" s="12">
        <v>1241</v>
      </c>
      <c r="E151" s="12">
        <v>2545</v>
      </c>
      <c r="F151" s="40">
        <f t="shared" si="2"/>
        <v>0.48762278978388995</v>
      </c>
      <c r="G151" s="13">
        <v>191</v>
      </c>
      <c r="H151" s="40">
        <v>0.28592814371257486</v>
      </c>
      <c r="I151" s="13">
        <v>354</v>
      </c>
      <c r="J151" s="40">
        <v>0.52994011976047906</v>
      </c>
      <c r="K151" s="13">
        <v>210</v>
      </c>
      <c r="L151" s="40">
        <v>0.31437125748502992</v>
      </c>
      <c r="M151" s="13">
        <v>104</v>
      </c>
      <c r="N151" s="40">
        <v>0.15568862275449102</v>
      </c>
      <c r="O151" s="13">
        <v>476</v>
      </c>
      <c r="P151" s="40">
        <v>0.71257485029940115</v>
      </c>
      <c r="Q151" s="12">
        <v>34</v>
      </c>
      <c r="R151" s="40">
        <v>7.1428571428571425E-2</v>
      </c>
      <c r="S151" s="13">
        <v>442</v>
      </c>
      <c r="T151" s="40">
        <v>0.9285714285714286</v>
      </c>
      <c r="U151" s="12">
        <v>192</v>
      </c>
      <c r="V151" s="40">
        <v>0.28742514970059879</v>
      </c>
      <c r="W151" s="12">
        <v>40</v>
      </c>
      <c r="X151" s="40">
        <v>0.20833333333333334</v>
      </c>
      <c r="Y151" s="13">
        <v>152</v>
      </c>
      <c r="Z151" s="40">
        <v>0.79166666666666663</v>
      </c>
      <c r="AA151" s="13">
        <v>54</v>
      </c>
      <c r="AB151" s="40">
        <v>0.28125</v>
      </c>
      <c r="AC151" s="13">
        <v>98</v>
      </c>
      <c r="AD151" s="40">
        <v>0.51041666666666663</v>
      </c>
      <c r="AE151" s="13">
        <v>40</v>
      </c>
      <c r="AF151" s="40">
        <v>0.20833333333333334</v>
      </c>
      <c r="AG151" s="13">
        <v>378</v>
      </c>
      <c r="AH151" s="24">
        <v>245943.42</v>
      </c>
      <c r="AI151" s="24">
        <v>95235.92</v>
      </c>
      <c r="AJ151" s="24">
        <v>53463.08</v>
      </c>
      <c r="AK151" s="24">
        <v>33015.919999999998</v>
      </c>
    </row>
    <row r="152" spans="1:37" x14ac:dyDescent="0.25">
      <c r="A152" s="11" t="s">
        <v>181</v>
      </c>
      <c r="B152" s="13">
        <v>59222</v>
      </c>
      <c r="C152" s="12">
        <v>313</v>
      </c>
      <c r="D152" s="12">
        <v>984</v>
      </c>
      <c r="E152" s="12">
        <v>2213</v>
      </c>
      <c r="F152" s="40">
        <f t="shared" si="2"/>
        <v>0.44464527790329866</v>
      </c>
      <c r="G152" s="13">
        <v>2</v>
      </c>
      <c r="H152" s="40">
        <v>6.3897763578274758E-3</v>
      </c>
      <c r="I152" s="13">
        <v>36</v>
      </c>
      <c r="J152" s="40">
        <v>0.11501597444089456</v>
      </c>
      <c r="K152" s="13">
        <v>228</v>
      </c>
      <c r="L152" s="40">
        <v>0.72843450479233229</v>
      </c>
      <c r="M152" s="13">
        <v>49</v>
      </c>
      <c r="N152" s="40">
        <v>0.15654952076677317</v>
      </c>
      <c r="O152" s="13">
        <v>80</v>
      </c>
      <c r="P152" s="40">
        <v>0.25559105431309903</v>
      </c>
      <c r="Q152" s="12">
        <v>8</v>
      </c>
      <c r="R152" s="40">
        <v>0.1</v>
      </c>
      <c r="S152" s="13">
        <v>72</v>
      </c>
      <c r="T152" s="40">
        <v>0.9</v>
      </c>
      <c r="U152" s="12">
        <v>233</v>
      </c>
      <c r="V152" s="40">
        <v>0.74440894568690097</v>
      </c>
      <c r="W152" s="12">
        <v>32</v>
      </c>
      <c r="X152" s="40">
        <v>0.13733905579399142</v>
      </c>
      <c r="Y152" s="13">
        <v>201</v>
      </c>
      <c r="Z152" s="40">
        <v>0.86266094420600858</v>
      </c>
      <c r="AA152" s="13">
        <v>49</v>
      </c>
      <c r="AB152" s="40">
        <v>0.21030042918454936</v>
      </c>
      <c r="AC152" s="13">
        <v>150</v>
      </c>
      <c r="AD152" s="40">
        <v>0.64377682403433478</v>
      </c>
      <c r="AE152" s="13">
        <v>34</v>
      </c>
      <c r="AF152" s="40">
        <v>0.14592274678111589</v>
      </c>
      <c r="AG152" s="13">
        <v>460</v>
      </c>
      <c r="AH152" s="24">
        <v>127571.21</v>
      </c>
      <c r="AI152" s="24">
        <v>7821.74</v>
      </c>
      <c r="AJ152" s="24">
        <v>21741.56</v>
      </c>
      <c r="AK152" s="24">
        <v>12913.25</v>
      </c>
    </row>
    <row r="153" spans="1:37" x14ac:dyDescent="0.25">
      <c r="A153" s="11" t="s">
        <v>182</v>
      </c>
      <c r="B153" s="13">
        <v>59224</v>
      </c>
      <c r="C153" s="12">
        <v>350</v>
      </c>
      <c r="D153" s="12">
        <v>804</v>
      </c>
      <c r="E153" s="12">
        <v>1698</v>
      </c>
      <c r="F153" s="40">
        <f t="shared" si="2"/>
        <v>0.47349823321554768</v>
      </c>
      <c r="G153" s="13"/>
      <c r="H153" s="40"/>
      <c r="I153" s="13">
        <v>54</v>
      </c>
      <c r="J153" s="40">
        <v>0.15428571428571428</v>
      </c>
      <c r="K153" s="13">
        <v>173</v>
      </c>
      <c r="L153" s="40">
        <v>0.49428571428571427</v>
      </c>
      <c r="M153" s="13">
        <v>123</v>
      </c>
      <c r="N153" s="40">
        <v>0.35142857142857142</v>
      </c>
      <c r="O153" s="13">
        <v>186</v>
      </c>
      <c r="P153" s="40">
        <v>0.53142857142857147</v>
      </c>
      <c r="Q153" s="12">
        <v>13</v>
      </c>
      <c r="R153" s="40">
        <v>6.9892473118279563E-2</v>
      </c>
      <c r="S153" s="13">
        <v>172</v>
      </c>
      <c r="T153" s="40">
        <v>0.92473118279569888</v>
      </c>
      <c r="U153" s="12">
        <v>164</v>
      </c>
      <c r="V153" s="40">
        <v>0.46857142857142858</v>
      </c>
      <c r="W153" s="12">
        <v>38</v>
      </c>
      <c r="X153" s="40">
        <v>0.23170731707317074</v>
      </c>
      <c r="Y153" s="13">
        <v>126</v>
      </c>
      <c r="Z153" s="40">
        <v>0.76829268292682928</v>
      </c>
      <c r="AA153" s="13">
        <v>51</v>
      </c>
      <c r="AB153" s="40">
        <v>0.31097560975609756</v>
      </c>
      <c r="AC153" s="13">
        <v>84</v>
      </c>
      <c r="AD153" s="40">
        <v>0.51219512195121952</v>
      </c>
      <c r="AE153" s="13">
        <v>29</v>
      </c>
      <c r="AF153" s="40">
        <v>0.17682926829268292</v>
      </c>
      <c r="AG153" s="13">
        <v>310</v>
      </c>
      <c r="AH153" s="24">
        <v>164814.12</v>
      </c>
      <c r="AI153" s="24">
        <v>23152.080000000002</v>
      </c>
      <c r="AJ153" s="24">
        <v>51944.41</v>
      </c>
      <c r="AK153" s="24">
        <v>21991.8</v>
      </c>
    </row>
    <row r="154" spans="1:37" x14ac:dyDescent="0.25">
      <c r="A154" s="11" t="s">
        <v>183</v>
      </c>
      <c r="B154" s="13">
        <v>59225</v>
      </c>
      <c r="C154" s="12">
        <v>1484</v>
      </c>
      <c r="D154" s="12">
        <v>3601</v>
      </c>
      <c r="E154" s="12">
        <v>6809</v>
      </c>
      <c r="F154" s="40">
        <f t="shared" si="2"/>
        <v>0.52885886326920251</v>
      </c>
      <c r="G154" s="13">
        <v>5</v>
      </c>
      <c r="H154" s="40">
        <v>3.3692722371967657E-3</v>
      </c>
      <c r="I154" s="13">
        <v>277</v>
      </c>
      <c r="J154" s="40">
        <v>0.18665768194070081</v>
      </c>
      <c r="K154" s="13">
        <v>764</v>
      </c>
      <c r="L154" s="40">
        <v>0.51482479784366575</v>
      </c>
      <c r="M154" s="13">
        <v>442</v>
      </c>
      <c r="N154" s="40">
        <v>0.29784366576819404</v>
      </c>
      <c r="O154" s="13">
        <v>757</v>
      </c>
      <c r="P154" s="40">
        <v>0.51010781671159033</v>
      </c>
      <c r="Q154" s="12">
        <v>112</v>
      </c>
      <c r="R154" s="40">
        <v>0.14795244385733158</v>
      </c>
      <c r="S154" s="13">
        <v>642</v>
      </c>
      <c r="T154" s="40">
        <v>0.84808454425363278</v>
      </c>
      <c r="U154" s="12">
        <v>727</v>
      </c>
      <c r="V154" s="40">
        <v>0.48989218328840972</v>
      </c>
      <c r="W154" s="12">
        <v>253</v>
      </c>
      <c r="X154" s="40">
        <v>0.34800550206327374</v>
      </c>
      <c r="Y154" s="13">
        <v>474</v>
      </c>
      <c r="Z154" s="40">
        <v>0.65199449793672626</v>
      </c>
      <c r="AA154" s="13">
        <v>224</v>
      </c>
      <c r="AB154" s="40">
        <v>0.3081155433287483</v>
      </c>
      <c r="AC154" s="13">
        <v>300</v>
      </c>
      <c r="AD154" s="40">
        <v>0.4126547455295736</v>
      </c>
      <c r="AE154" s="13">
        <v>203</v>
      </c>
      <c r="AF154" s="40">
        <v>0.27922971114167811</v>
      </c>
      <c r="AG154" s="13">
        <v>1475</v>
      </c>
      <c r="AH154" s="24">
        <v>864168.43</v>
      </c>
      <c r="AI154" s="24">
        <v>155821.98000000001</v>
      </c>
      <c r="AJ154" s="24">
        <v>316787.03999999998</v>
      </c>
      <c r="AK154" s="24">
        <v>110836.23</v>
      </c>
    </row>
    <row r="155" spans="1:37" x14ac:dyDescent="0.25">
      <c r="A155" s="11" t="s">
        <v>184</v>
      </c>
      <c r="B155" s="13">
        <v>59226</v>
      </c>
      <c r="C155" s="12">
        <v>210</v>
      </c>
      <c r="D155" s="12">
        <v>506</v>
      </c>
      <c r="E155" s="12">
        <v>1454</v>
      </c>
      <c r="F155" s="40">
        <f t="shared" si="2"/>
        <v>0.34800550206327374</v>
      </c>
      <c r="G155" s="13"/>
      <c r="H155" s="40"/>
      <c r="I155" s="13">
        <v>35</v>
      </c>
      <c r="J155" s="40">
        <v>0.16666666666666666</v>
      </c>
      <c r="K155" s="13">
        <v>113</v>
      </c>
      <c r="L155" s="40">
        <v>0.53809523809523807</v>
      </c>
      <c r="M155" s="13">
        <v>62</v>
      </c>
      <c r="N155" s="40">
        <v>0.29523809523809524</v>
      </c>
      <c r="O155" s="13">
        <v>108</v>
      </c>
      <c r="P155" s="40">
        <v>0.51428571428571423</v>
      </c>
      <c r="Q155" s="12">
        <v>13</v>
      </c>
      <c r="R155" s="40">
        <v>0.12037037037037036</v>
      </c>
      <c r="S155" s="13">
        <v>95</v>
      </c>
      <c r="T155" s="40">
        <v>0.87962962962962965</v>
      </c>
      <c r="U155" s="12">
        <v>102</v>
      </c>
      <c r="V155" s="40">
        <v>0.48571428571428571</v>
      </c>
      <c r="W155" s="12">
        <v>27</v>
      </c>
      <c r="X155" s="40">
        <v>0.26470588235294118</v>
      </c>
      <c r="Y155" s="13">
        <v>75</v>
      </c>
      <c r="Z155" s="40">
        <v>0.73529411764705888</v>
      </c>
      <c r="AA155" s="13">
        <v>21</v>
      </c>
      <c r="AB155" s="40">
        <v>0.20588235294117646</v>
      </c>
      <c r="AC155" s="13">
        <v>60</v>
      </c>
      <c r="AD155" s="40">
        <v>0.58823529411764708</v>
      </c>
      <c r="AE155" s="13">
        <v>21</v>
      </c>
      <c r="AF155" s="40">
        <v>0.20588235294117646</v>
      </c>
      <c r="AG155" s="13">
        <v>206</v>
      </c>
      <c r="AH155" s="24">
        <v>104534.53</v>
      </c>
      <c r="AI155" s="24">
        <v>14049.19</v>
      </c>
      <c r="AJ155" s="24">
        <v>44508.5</v>
      </c>
      <c r="AK155" s="24">
        <v>12302.21</v>
      </c>
    </row>
    <row r="156" spans="1:37" x14ac:dyDescent="0.25">
      <c r="A156" s="11" t="s">
        <v>185</v>
      </c>
      <c r="B156" s="13">
        <v>59227</v>
      </c>
      <c r="C156" s="12">
        <v>1110</v>
      </c>
      <c r="D156" s="12">
        <v>2875</v>
      </c>
      <c r="E156" s="12">
        <v>5510</v>
      </c>
      <c r="F156" s="40">
        <f t="shared" si="2"/>
        <v>0.52177858439201452</v>
      </c>
      <c r="G156" s="13"/>
      <c r="H156" s="40"/>
      <c r="I156" s="13">
        <v>194</v>
      </c>
      <c r="J156" s="40">
        <v>0.17477477477477477</v>
      </c>
      <c r="K156" s="13">
        <v>629</v>
      </c>
      <c r="L156" s="40">
        <v>0.56666666666666665</v>
      </c>
      <c r="M156" s="13">
        <v>287</v>
      </c>
      <c r="N156" s="40">
        <v>0.25855855855855858</v>
      </c>
      <c r="O156" s="13">
        <v>475</v>
      </c>
      <c r="P156" s="40">
        <v>0.42792792792792794</v>
      </c>
      <c r="Q156" s="12">
        <v>58</v>
      </c>
      <c r="R156" s="40">
        <v>0.12210526315789473</v>
      </c>
      <c r="S156" s="13">
        <v>415</v>
      </c>
      <c r="T156" s="40">
        <v>0.87368421052631584</v>
      </c>
      <c r="U156" s="12">
        <v>635</v>
      </c>
      <c r="V156" s="40">
        <v>0.57207207207207211</v>
      </c>
      <c r="W156" s="12">
        <v>186</v>
      </c>
      <c r="X156" s="40">
        <v>0.29291338582677168</v>
      </c>
      <c r="Y156" s="13">
        <v>449</v>
      </c>
      <c r="Z156" s="40">
        <v>0.70708661417322838</v>
      </c>
      <c r="AA156" s="13">
        <v>205</v>
      </c>
      <c r="AB156" s="40">
        <v>0.32283464566929132</v>
      </c>
      <c r="AC156" s="13">
        <v>286</v>
      </c>
      <c r="AD156" s="40">
        <v>0.4503937007874016</v>
      </c>
      <c r="AE156" s="13">
        <v>144</v>
      </c>
      <c r="AF156" s="40">
        <v>0.22677165354330708</v>
      </c>
      <c r="AG156" s="13">
        <v>1229</v>
      </c>
      <c r="AH156" s="24">
        <v>653544.62</v>
      </c>
      <c r="AI156" s="24">
        <v>110913</v>
      </c>
      <c r="AJ156" s="24">
        <v>197864.67</v>
      </c>
      <c r="AK156" s="24">
        <v>90770.19</v>
      </c>
    </row>
    <row r="157" spans="1:37" x14ac:dyDescent="0.25">
      <c r="A157" s="11" t="s">
        <v>186</v>
      </c>
      <c r="B157" s="13">
        <v>59228</v>
      </c>
      <c r="C157" s="12">
        <v>199</v>
      </c>
      <c r="D157" s="12">
        <v>567</v>
      </c>
      <c r="E157" s="12">
        <v>1458</v>
      </c>
      <c r="F157" s="40">
        <f t="shared" si="2"/>
        <v>0.3888888888888889</v>
      </c>
      <c r="G157" s="13"/>
      <c r="H157" s="40"/>
      <c r="I157" s="13">
        <v>31</v>
      </c>
      <c r="J157" s="40">
        <v>0.15577889447236182</v>
      </c>
      <c r="K157" s="13">
        <v>127</v>
      </c>
      <c r="L157" s="40">
        <v>0.63819095477386933</v>
      </c>
      <c r="M157" s="13">
        <v>41</v>
      </c>
      <c r="N157" s="40">
        <v>0.20603015075376885</v>
      </c>
      <c r="O157" s="13">
        <v>64</v>
      </c>
      <c r="P157" s="40">
        <v>0.32160804020100503</v>
      </c>
      <c r="Q157" s="12">
        <v>5</v>
      </c>
      <c r="R157" s="40">
        <v>7.8125E-2</v>
      </c>
      <c r="S157" s="13">
        <v>59</v>
      </c>
      <c r="T157" s="40">
        <v>0.921875</v>
      </c>
      <c r="U157" s="12">
        <v>135</v>
      </c>
      <c r="V157" s="40">
        <v>0.67839195979899503</v>
      </c>
      <c r="W157" s="12">
        <v>34</v>
      </c>
      <c r="X157" s="40">
        <v>0.25185185185185183</v>
      </c>
      <c r="Y157" s="13">
        <v>101</v>
      </c>
      <c r="Z157" s="40">
        <v>0.74814814814814812</v>
      </c>
      <c r="AA157" s="13">
        <v>31</v>
      </c>
      <c r="AB157" s="40">
        <v>0.22962962962962963</v>
      </c>
      <c r="AC157" s="13">
        <v>83</v>
      </c>
      <c r="AD157" s="40">
        <v>0.61481481481481481</v>
      </c>
      <c r="AE157" s="13">
        <v>21</v>
      </c>
      <c r="AF157" s="40">
        <v>0.15555555555555556</v>
      </c>
      <c r="AG157" s="13">
        <v>258</v>
      </c>
      <c r="AH157" s="24">
        <v>79820.639999999999</v>
      </c>
      <c r="AI157" s="24">
        <v>10020.19</v>
      </c>
      <c r="AJ157" s="24">
        <v>16713.689999999999</v>
      </c>
      <c r="AK157" s="24">
        <v>12081.43</v>
      </c>
    </row>
    <row r="158" spans="1:37" x14ac:dyDescent="0.25">
      <c r="A158" s="11" t="s">
        <v>187</v>
      </c>
      <c r="B158" s="13">
        <v>59230</v>
      </c>
      <c r="C158" s="12">
        <v>1160</v>
      </c>
      <c r="D158" s="12">
        <v>2883</v>
      </c>
      <c r="E158" s="12">
        <v>5273</v>
      </c>
      <c r="F158" s="40">
        <f t="shared" si="2"/>
        <v>0.54674758202161955</v>
      </c>
      <c r="G158" s="13">
        <v>5</v>
      </c>
      <c r="H158" s="40">
        <v>4.3103448275862068E-3</v>
      </c>
      <c r="I158" s="13">
        <v>221</v>
      </c>
      <c r="J158" s="40">
        <v>0.19051724137931034</v>
      </c>
      <c r="K158" s="13">
        <v>629</v>
      </c>
      <c r="L158" s="40">
        <v>0.54224137931034477</v>
      </c>
      <c r="M158" s="13">
        <v>310</v>
      </c>
      <c r="N158" s="40">
        <v>0.26724137931034481</v>
      </c>
      <c r="O158" s="13">
        <v>539</v>
      </c>
      <c r="P158" s="40">
        <v>0.46465517241379312</v>
      </c>
      <c r="Q158" s="12">
        <v>73</v>
      </c>
      <c r="R158" s="40">
        <v>0.13543599257884972</v>
      </c>
      <c r="S158" s="13">
        <v>462</v>
      </c>
      <c r="T158" s="40">
        <v>0.8571428571428571</v>
      </c>
      <c r="U158" s="12">
        <v>621</v>
      </c>
      <c r="V158" s="40">
        <v>0.53534482758620694</v>
      </c>
      <c r="W158" s="12">
        <v>232</v>
      </c>
      <c r="X158" s="40">
        <v>0.37359098228663445</v>
      </c>
      <c r="Y158" s="13">
        <v>389</v>
      </c>
      <c r="Z158" s="40">
        <v>0.62640901771336555</v>
      </c>
      <c r="AA158" s="13">
        <v>221</v>
      </c>
      <c r="AB158" s="40">
        <v>0.35587761674718199</v>
      </c>
      <c r="AC158" s="13">
        <v>240</v>
      </c>
      <c r="AD158" s="40">
        <v>0.38647342995169082</v>
      </c>
      <c r="AE158" s="13">
        <v>160</v>
      </c>
      <c r="AF158" s="40">
        <v>0.25764895330112719</v>
      </c>
      <c r="AG158" s="13">
        <v>1231</v>
      </c>
      <c r="AH158" s="24">
        <v>712475</v>
      </c>
      <c r="AI158" s="24">
        <v>138602.63</v>
      </c>
      <c r="AJ158" s="24">
        <v>229678.17</v>
      </c>
      <c r="AK158" s="24">
        <v>101991.12</v>
      </c>
    </row>
    <row r="159" spans="1:37" x14ac:dyDescent="0.25">
      <c r="A159" s="11" t="s">
        <v>188</v>
      </c>
      <c r="B159" s="13">
        <v>59231</v>
      </c>
      <c r="C159" s="12">
        <v>185</v>
      </c>
      <c r="D159" s="12">
        <v>481</v>
      </c>
      <c r="E159" s="12">
        <v>1058</v>
      </c>
      <c r="F159" s="40">
        <f t="shared" si="2"/>
        <v>0.45463137996219283</v>
      </c>
      <c r="G159" s="13"/>
      <c r="H159" s="40"/>
      <c r="I159" s="13">
        <v>34</v>
      </c>
      <c r="J159" s="40">
        <v>0.18378378378378379</v>
      </c>
      <c r="K159" s="13">
        <v>100</v>
      </c>
      <c r="L159" s="40">
        <v>0.54054054054054057</v>
      </c>
      <c r="M159" s="13">
        <v>51</v>
      </c>
      <c r="N159" s="40">
        <v>0.27567567567567569</v>
      </c>
      <c r="O159" s="13">
        <v>81</v>
      </c>
      <c r="P159" s="40">
        <v>0.43783783783783786</v>
      </c>
      <c r="Q159" s="12">
        <v>13</v>
      </c>
      <c r="R159" s="40">
        <v>0.16049382716049382</v>
      </c>
      <c r="S159" s="13">
        <v>67</v>
      </c>
      <c r="T159" s="40">
        <v>0.8271604938271605</v>
      </c>
      <c r="U159" s="12">
        <v>104</v>
      </c>
      <c r="V159" s="40">
        <v>0.56216216216216219</v>
      </c>
      <c r="W159" s="12">
        <v>34</v>
      </c>
      <c r="X159" s="40">
        <v>0.32692307692307693</v>
      </c>
      <c r="Y159" s="13">
        <v>70</v>
      </c>
      <c r="Z159" s="40">
        <v>0.67307692307692313</v>
      </c>
      <c r="AA159" s="13">
        <v>30</v>
      </c>
      <c r="AB159" s="40">
        <v>0.28846153846153844</v>
      </c>
      <c r="AC159" s="13">
        <v>48</v>
      </c>
      <c r="AD159" s="40">
        <v>0.46153846153846156</v>
      </c>
      <c r="AE159" s="13">
        <v>26</v>
      </c>
      <c r="AF159" s="40">
        <v>0.25</v>
      </c>
      <c r="AG159" s="13">
        <v>207</v>
      </c>
      <c r="AH159" s="24">
        <v>98773.34</v>
      </c>
      <c r="AI159" s="24">
        <v>16149.2</v>
      </c>
      <c r="AJ159" s="24">
        <v>32379.46</v>
      </c>
      <c r="AK159" s="24">
        <v>12484.24</v>
      </c>
    </row>
    <row r="160" spans="1:37" x14ac:dyDescent="0.25">
      <c r="A160" s="11" t="s">
        <v>189</v>
      </c>
      <c r="B160" s="13">
        <v>59234</v>
      </c>
      <c r="C160" s="12">
        <v>1302</v>
      </c>
      <c r="D160" s="12">
        <v>3144</v>
      </c>
      <c r="E160" s="12">
        <v>5781</v>
      </c>
      <c r="F160" s="40">
        <f t="shared" si="2"/>
        <v>0.54385054488842766</v>
      </c>
      <c r="G160" s="13"/>
      <c r="H160" s="40"/>
      <c r="I160" s="13">
        <v>269</v>
      </c>
      <c r="J160" s="40">
        <v>0.206605222734255</v>
      </c>
      <c r="K160" s="13">
        <v>668</v>
      </c>
      <c r="L160" s="40">
        <v>0.51305683563748083</v>
      </c>
      <c r="M160" s="13">
        <v>364</v>
      </c>
      <c r="N160" s="40">
        <v>0.27956989247311825</v>
      </c>
      <c r="O160" s="13">
        <v>650</v>
      </c>
      <c r="P160" s="40">
        <v>0.49923195084485406</v>
      </c>
      <c r="Q160" s="12">
        <v>99</v>
      </c>
      <c r="R160" s="40">
        <v>0.15230769230769231</v>
      </c>
      <c r="S160" s="13">
        <v>546</v>
      </c>
      <c r="T160" s="40">
        <v>0.84</v>
      </c>
      <c r="U160" s="12">
        <v>652</v>
      </c>
      <c r="V160" s="40">
        <v>0.50076804915514594</v>
      </c>
      <c r="W160" s="12">
        <v>225</v>
      </c>
      <c r="X160" s="40">
        <v>0.34509202453987731</v>
      </c>
      <c r="Y160" s="13">
        <v>427</v>
      </c>
      <c r="Z160" s="40">
        <v>0.65490797546012269</v>
      </c>
      <c r="AA160" s="13">
        <v>210</v>
      </c>
      <c r="AB160" s="40">
        <v>0.32208588957055212</v>
      </c>
      <c r="AC160" s="13">
        <v>281</v>
      </c>
      <c r="AD160" s="40">
        <v>0.43098159509202455</v>
      </c>
      <c r="AE160" s="13">
        <v>161</v>
      </c>
      <c r="AF160" s="40">
        <v>0.2469325153374233</v>
      </c>
      <c r="AG160" s="13">
        <v>1281</v>
      </c>
      <c r="AH160" s="24">
        <v>710880.18</v>
      </c>
      <c r="AI160" s="24">
        <v>130850.35</v>
      </c>
      <c r="AJ160" s="24">
        <v>228344.71</v>
      </c>
      <c r="AK160" s="24">
        <v>103389.78</v>
      </c>
    </row>
    <row r="161" spans="1:37" x14ac:dyDescent="0.25">
      <c r="A161" s="11" t="s">
        <v>190</v>
      </c>
      <c r="B161" s="13">
        <v>59237</v>
      </c>
      <c r="C161" s="12">
        <v>134</v>
      </c>
      <c r="D161" s="12">
        <v>453</v>
      </c>
      <c r="E161" s="12">
        <v>986</v>
      </c>
      <c r="F161" s="40">
        <f t="shared" si="2"/>
        <v>0.45943204868154158</v>
      </c>
      <c r="G161" s="13"/>
      <c r="H161" s="40"/>
      <c r="I161" s="13">
        <v>22</v>
      </c>
      <c r="J161" s="40">
        <v>0.16417910447761194</v>
      </c>
      <c r="K161" s="13">
        <v>101</v>
      </c>
      <c r="L161" s="40">
        <v>0.75373134328358204</v>
      </c>
      <c r="M161" s="13">
        <v>11</v>
      </c>
      <c r="N161" s="40">
        <v>8.2089552238805971E-2</v>
      </c>
      <c r="O161" s="13">
        <v>29</v>
      </c>
      <c r="P161" s="40">
        <v>0.21641791044776118</v>
      </c>
      <c r="Q161" s="12"/>
      <c r="R161" s="40"/>
      <c r="S161" s="13"/>
      <c r="T161" s="40"/>
      <c r="U161" s="12">
        <v>105</v>
      </c>
      <c r="V161" s="40">
        <v>0.78358208955223885</v>
      </c>
      <c r="W161" s="12">
        <v>12</v>
      </c>
      <c r="X161" s="40">
        <v>0.11428571428571428</v>
      </c>
      <c r="Y161" s="13">
        <v>93</v>
      </c>
      <c r="Z161" s="40">
        <v>0.88571428571428568</v>
      </c>
      <c r="AA161" s="13">
        <v>22</v>
      </c>
      <c r="AB161" s="40">
        <v>0.20952380952380953</v>
      </c>
      <c r="AC161" s="13">
        <v>58</v>
      </c>
      <c r="AD161" s="40">
        <v>0.55238095238095242</v>
      </c>
      <c r="AE161" s="13">
        <v>25</v>
      </c>
      <c r="AF161" s="40">
        <v>0.23809523809523808</v>
      </c>
      <c r="AG161" s="13">
        <v>220</v>
      </c>
      <c r="AH161" s="24">
        <v>54848.34</v>
      </c>
      <c r="AI161" s="24">
        <v>3482.5</v>
      </c>
      <c r="AJ161" s="24">
        <v>5149.92</v>
      </c>
      <c r="AK161" s="24">
        <v>5593.49</v>
      </c>
    </row>
    <row r="162" spans="1:37" x14ac:dyDescent="0.25">
      <c r="A162" s="11" t="s">
        <v>191</v>
      </c>
      <c r="B162" s="13">
        <v>59238</v>
      </c>
      <c r="C162" s="12">
        <v>233</v>
      </c>
      <c r="D162" s="12">
        <v>690</v>
      </c>
      <c r="E162" s="12">
        <v>1635</v>
      </c>
      <c r="F162" s="40">
        <f t="shared" si="2"/>
        <v>0.42201834862385323</v>
      </c>
      <c r="G162" s="13"/>
      <c r="H162" s="40"/>
      <c r="I162" s="13">
        <v>24</v>
      </c>
      <c r="J162" s="40">
        <v>0.10300429184549356</v>
      </c>
      <c r="K162" s="13">
        <v>168</v>
      </c>
      <c r="L162" s="40">
        <v>0.72103004291845496</v>
      </c>
      <c r="M162" s="13">
        <v>41</v>
      </c>
      <c r="N162" s="40">
        <v>0.17596566523605151</v>
      </c>
      <c r="O162" s="13">
        <v>70</v>
      </c>
      <c r="P162" s="40">
        <v>0.30042918454935624</v>
      </c>
      <c r="Q162" s="12">
        <v>11</v>
      </c>
      <c r="R162" s="40">
        <v>0.15714285714285714</v>
      </c>
      <c r="S162" s="13">
        <v>59</v>
      </c>
      <c r="T162" s="40">
        <v>0.84285714285714286</v>
      </c>
      <c r="U162" s="12">
        <v>163</v>
      </c>
      <c r="V162" s="40">
        <v>0.69957081545064381</v>
      </c>
      <c r="W162" s="12">
        <v>34</v>
      </c>
      <c r="X162" s="40">
        <v>0.20858895705521471</v>
      </c>
      <c r="Y162" s="13">
        <v>129</v>
      </c>
      <c r="Z162" s="40">
        <v>0.79141104294478526</v>
      </c>
      <c r="AA162" s="13">
        <v>45</v>
      </c>
      <c r="AB162" s="40">
        <v>0.27607361963190186</v>
      </c>
      <c r="AC162" s="13">
        <v>89</v>
      </c>
      <c r="AD162" s="40">
        <v>0.54601226993865026</v>
      </c>
      <c r="AE162" s="13">
        <v>29</v>
      </c>
      <c r="AF162" s="40">
        <v>0.17791411042944785</v>
      </c>
      <c r="AG162" s="13">
        <v>311</v>
      </c>
      <c r="AH162" s="24">
        <v>98513.25</v>
      </c>
      <c r="AI162" s="24">
        <v>7958.7</v>
      </c>
      <c r="AJ162" s="24">
        <v>26641.48</v>
      </c>
      <c r="AK162" s="24">
        <v>13016.4</v>
      </c>
    </row>
    <row r="163" spans="1:37" x14ac:dyDescent="0.25">
      <c r="A163" s="11" t="s">
        <v>192</v>
      </c>
      <c r="B163" s="13">
        <v>59239</v>
      </c>
      <c r="C163" s="12">
        <v>908</v>
      </c>
      <c r="D163" s="12">
        <v>2603</v>
      </c>
      <c r="E163" s="12">
        <v>5598</v>
      </c>
      <c r="F163" s="40">
        <f t="shared" si="2"/>
        <v>0.46498749553411933</v>
      </c>
      <c r="G163" s="13"/>
      <c r="H163" s="40"/>
      <c r="I163" s="13">
        <v>151</v>
      </c>
      <c r="J163" s="40">
        <v>0.16629955947136563</v>
      </c>
      <c r="K163" s="13">
        <v>588</v>
      </c>
      <c r="L163" s="40">
        <v>0.64757709251101325</v>
      </c>
      <c r="M163" s="13">
        <v>169</v>
      </c>
      <c r="N163" s="40">
        <v>0.18612334801762115</v>
      </c>
      <c r="O163" s="13">
        <v>299</v>
      </c>
      <c r="P163" s="40">
        <v>0.32929515418502203</v>
      </c>
      <c r="Q163" s="12">
        <v>35</v>
      </c>
      <c r="R163" s="40">
        <v>0.11705685618729098</v>
      </c>
      <c r="S163" s="13">
        <v>262</v>
      </c>
      <c r="T163" s="40">
        <v>0.87625418060200666</v>
      </c>
      <c r="U163" s="12">
        <v>609</v>
      </c>
      <c r="V163" s="40">
        <v>0.67070484581497802</v>
      </c>
      <c r="W163" s="12">
        <v>147</v>
      </c>
      <c r="X163" s="40">
        <v>0.2413793103448276</v>
      </c>
      <c r="Y163" s="13">
        <v>462</v>
      </c>
      <c r="Z163" s="40">
        <v>0.75862068965517238</v>
      </c>
      <c r="AA163" s="13">
        <v>157</v>
      </c>
      <c r="AB163" s="40">
        <v>0.25779967159277506</v>
      </c>
      <c r="AC163" s="13">
        <v>338</v>
      </c>
      <c r="AD163" s="40">
        <v>0.55500821018062396</v>
      </c>
      <c r="AE163" s="13">
        <v>114</v>
      </c>
      <c r="AF163" s="40">
        <v>0.18719211822660098</v>
      </c>
      <c r="AG163" s="13">
        <v>1185</v>
      </c>
      <c r="AH163" s="24">
        <v>406673.81</v>
      </c>
      <c r="AI163" s="24">
        <v>45170.67</v>
      </c>
      <c r="AJ163" s="24">
        <v>80388.75</v>
      </c>
      <c r="AK163" s="24">
        <v>54151.89</v>
      </c>
    </row>
    <row r="164" spans="1:37" x14ac:dyDescent="0.25">
      <c r="A164" s="11" t="s">
        <v>193</v>
      </c>
      <c r="B164" s="13">
        <v>59243</v>
      </c>
      <c r="C164" s="12">
        <v>223</v>
      </c>
      <c r="D164" s="12">
        <v>588</v>
      </c>
      <c r="E164" s="12">
        <v>1220</v>
      </c>
      <c r="F164" s="40">
        <f t="shared" si="2"/>
        <v>0.4819672131147541</v>
      </c>
      <c r="G164" s="13"/>
      <c r="H164" s="40"/>
      <c r="I164" s="13">
        <v>44</v>
      </c>
      <c r="J164" s="40">
        <v>0.19730941704035873</v>
      </c>
      <c r="K164" s="13">
        <v>133</v>
      </c>
      <c r="L164" s="40">
        <v>0.5964125560538116</v>
      </c>
      <c r="M164" s="13">
        <v>46</v>
      </c>
      <c r="N164" s="40">
        <v>0.20627802690582961</v>
      </c>
      <c r="O164" s="13">
        <v>98</v>
      </c>
      <c r="P164" s="40">
        <v>0.43946188340807174</v>
      </c>
      <c r="Q164" s="12">
        <v>20</v>
      </c>
      <c r="R164" s="40">
        <v>0.20408163265306123</v>
      </c>
      <c r="S164" s="13">
        <v>77</v>
      </c>
      <c r="T164" s="40">
        <v>0.7857142857142857</v>
      </c>
      <c r="U164" s="12">
        <v>125</v>
      </c>
      <c r="V164" s="40">
        <v>0.5605381165919282</v>
      </c>
      <c r="W164" s="12">
        <v>19</v>
      </c>
      <c r="X164" s="40">
        <v>0.152</v>
      </c>
      <c r="Y164" s="13">
        <v>106</v>
      </c>
      <c r="Z164" s="40">
        <v>0.84799999999999998</v>
      </c>
      <c r="AA164" s="13">
        <v>40</v>
      </c>
      <c r="AB164" s="40">
        <v>0.32</v>
      </c>
      <c r="AC164" s="13">
        <v>65</v>
      </c>
      <c r="AD164" s="40">
        <v>0.52</v>
      </c>
      <c r="AE164" s="13">
        <v>20</v>
      </c>
      <c r="AF164" s="40">
        <v>0.16</v>
      </c>
      <c r="AG164" s="13">
        <v>236</v>
      </c>
      <c r="AH164" s="24">
        <v>99546.04</v>
      </c>
      <c r="AI164" s="24">
        <v>10469.200000000001</v>
      </c>
      <c r="AJ164" s="24">
        <v>25121.03</v>
      </c>
      <c r="AK164" s="24">
        <v>15658.67</v>
      </c>
    </row>
    <row r="165" spans="1:37" x14ac:dyDescent="0.25">
      <c r="A165" s="11" t="s">
        <v>194</v>
      </c>
      <c r="B165" s="13">
        <v>59244</v>
      </c>
      <c r="C165" s="12">
        <v>286</v>
      </c>
      <c r="D165" s="12">
        <v>801</v>
      </c>
      <c r="E165" s="12">
        <v>1776</v>
      </c>
      <c r="F165" s="40">
        <f t="shared" si="2"/>
        <v>0.45101351351351349</v>
      </c>
      <c r="G165" s="13"/>
      <c r="H165" s="40"/>
      <c r="I165" s="13">
        <v>34</v>
      </c>
      <c r="J165" s="40">
        <v>0.11888111888111888</v>
      </c>
      <c r="K165" s="13">
        <v>193</v>
      </c>
      <c r="L165" s="40">
        <v>0.67482517482517479</v>
      </c>
      <c r="M165" s="13">
        <v>59</v>
      </c>
      <c r="N165" s="40">
        <v>0.2062937062937063</v>
      </c>
      <c r="O165" s="13">
        <v>108</v>
      </c>
      <c r="P165" s="40">
        <v>0.3776223776223776</v>
      </c>
      <c r="Q165" s="12">
        <v>17</v>
      </c>
      <c r="R165" s="40">
        <v>0.15740740740740741</v>
      </c>
      <c r="S165" s="13">
        <v>90</v>
      </c>
      <c r="T165" s="40">
        <v>0.83333333333333337</v>
      </c>
      <c r="U165" s="12">
        <v>178</v>
      </c>
      <c r="V165" s="40">
        <v>0.6223776223776224</v>
      </c>
      <c r="W165" s="12">
        <v>33</v>
      </c>
      <c r="X165" s="40">
        <v>0.1853932584269663</v>
      </c>
      <c r="Y165" s="13">
        <v>145</v>
      </c>
      <c r="Z165" s="40">
        <v>0.8146067415730337</v>
      </c>
      <c r="AA165" s="13">
        <v>51</v>
      </c>
      <c r="AB165" s="40">
        <v>0.28651685393258425</v>
      </c>
      <c r="AC165" s="13">
        <v>95</v>
      </c>
      <c r="AD165" s="40">
        <v>0.5337078651685393</v>
      </c>
      <c r="AE165" s="13">
        <v>32</v>
      </c>
      <c r="AF165" s="40">
        <v>0.1797752808988764</v>
      </c>
      <c r="AG165" s="13">
        <v>351</v>
      </c>
      <c r="AH165" s="24">
        <v>128679.45</v>
      </c>
      <c r="AI165" s="24">
        <v>15638.47</v>
      </c>
      <c r="AJ165" s="24">
        <v>29809.52</v>
      </c>
      <c r="AK165" s="24">
        <v>19275.400000000001</v>
      </c>
    </row>
    <row r="166" spans="1:37" x14ac:dyDescent="0.25">
      <c r="A166" s="11" t="s">
        <v>195</v>
      </c>
      <c r="B166" s="13">
        <v>59247</v>
      </c>
      <c r="C166" s="12">
        <v>245</v>
      </c>
      <c r="D166" s="12">
        <v>727</v>
      </c>
      <c r="E166" s="12">
        <v>1462</v>
      </c>
      <c r="F166" s="40">
        <f t="shared" si="2"/>
        <v>0.49726402188782487</v>
      </c>
      <c r="G166" s="13">
        <v>5</v>
      </c>
      <c r="H166" s="40">
        <v>2.0408163265306121E-2</v>
      </c>
      <c r="I166" s="13">
        <v>37</v>
      </c>
      <c r="J166" s="40">
        <v>0.15102040816326531</v>
      </c>
      <c r="K166" s="13">
        <v>175</v>
      </c>
      <c r="L166" s="40">
        <v>0.7142857142857143</v>
      </c>
      <c r="M166" s="13">
        <v>33</v>
      </c>
      <c r="N166" s="40">
        <v>0.13469387755102041</v>
      </c>
      <c r="O166" s="13">
        <v>75</v>
      </c>
      <c r="P166" s="40">
        <v>0.30612244897959184</v>
      </c>
      <c r="Q166" s="12">
        <v>9</v>
      </c>
      <c r="R166" s="40">
        <v>0.12</v>
      </c>
      <c r="S166" s="13">
        <v>66</v>
      </c>
      <c r="T166" s="40">
        <v>0.88</v>
      </c>
      <c r="U166" s="12">
        <v>170</v>
      </c>
      <c r="V166" s="40">
        <v>0.69387755102040816</v>
      </c>
      <c r="W166" s="12">
        <v>34</v>
      </c>
      <c r="X166" s="40">
        <v>0.2</v>
      </c>
      <c r="Y166" s="13">
        <v>136</v>
      </c>
      <c r="Z166" s="40">
        <v>0.8</v>
      </c>
      <c r="AA166" s="13">
        <v>35</v>
      </c>
      <c r="AB166" s="40">
        <v>0.20588235294117646</v>
      </c>
      <c r="AC166" s="13">
        <v>107</v>
      </c>
      <c r="AD166" s="40">
        <v>0.62941176470588234</v>
      </c>
      <c r="AE166" s="13">
        <v>28</v>
      </c>
      <c r="AF166" s="40">
        <v>0.16470588235294117</v>
      </c>
      <c r="AG166" s="13">
        <v>335</v>
      </c>
      <c r="AH166" s="24">
        <v>99439.360000000001</v>
      </c>
      <c r="AI166" s="24">
        <v>11310.83</v>
      </c>
      <c r="AJ166" s="24">
        <v>15788.62</v>
      </c>
      <c r="AK166" s="24">
        <v>12804.46</v>
      </c>
    </row>
    <row r="167" spans="1:37" x14ac:dyDescent="0.25">
      <c r="A167" s="11" t="s">
        <v>196</v>
      </c>
      <c r="B167" s="13">
        <v>59249</v>
      </c>
      <c r="C167" s="12">
        <v>3368</v>
      </c>
      <c r="D167" s="12">
        <v>7404</v>
      </c>
      <c r="E167" s="12">
        <v>11563</v>
      </c>
      <c r="F167" s="40">
        <f t="shared" si="2"/>
        <v>0.6403182565078267</v>
      </c>
      <c r="G167" s="13">
        <v>6</v>
      </c>
      <c r="H167" s="40">
        <v>1.7814726840855108E-3</v>
      </c>
      <c r="I167" s="13">
        <v>646</v>
      </c>
      <c r="J167" s="40">
        <v>0.19180522565320665</v>
      </c>
      <c r="K167" s="13">
        <v>1544</v>
      </c>
      <c r="L167" s="40">
        <v>0.45843230403800472</v>
      </c>
      <c r="M167" s="13">
        <v>1176</v>
      </c>
      <c r="N167" s="40">
        <v>0.34916864608076009</v>
      </c>
      <c r="O167" s="13">
        <v>1930</v>
      </c>
      <c r="P167" s="40">
        <v>0.5730403800475059</v>
      </c>
      <c r="Q167" s="12">
        <v>247</v>
      </c>
      <c r="R167" s="40">
        <v>0.12797927461139896</v>
      </c>
      <c r="S167" s="13">
        <v>1657</v>
      </c>
      <c r="T167" s="40">
        <v>0.85854922279792745</v>
      </c>
      <c r="U167" s="12">
        <v>1438</v>
      </c>
      <c r="V167" s="40">
        <v>0.42695961995249404</v>
      </c>
      <c r="W167" s="12">
        <v>679</v>
      </c>
      <c r="X167" s="40">
        <v>0.47218358831710711</v>
      </c>
      <c r="Y167" s="13">
        <v>759</v>
      </c>
      <c r="Z167" s="40">
        <v>0.52781641168289295</v>
      </c>
      <c r="AA167" s="13">
        <v>509</v>
      </c>
      <c r="AB167" s="40">
        <v>0.35396383866481224</v>
      </c>
      <c r="AC167" s="13">
        <v>507</v>
      </c>
      <c r="AD167" s="40">
        <v>0.3525730180806676</v>
      </c>
      <c r="AE167" s="13">
        <v>422</v>
      </c>
      <c r="AF167" s="40">
        <v>0.29346314325452016</v>
      </c>
      <c r="AG167" s="13">
        <v>2911</v>
      </c>
      <c r="AH167" s="24">
        <v>2259089.9</v>
      </c>
      <c r="AI167" s="24">
        <v>520018.48</v>
      </c>
      <c r="AJ167" s="24">
        <v>913725.55</v>
      </c>
      <c r="AK167" s="24">
        <v>241842.9</v>
      </c>
    </row>
    <row r="168" spans="1:37" x14ac:dyDescent="0.25">
      <c r="A168" s="11" t="s">
        <v>197</v>
      </c>
      <c r="B168" s="13">
        <v>59250</v>
      </c>
      <c r="C168" s="12">
        <v>308</v>
      </c>
      <c r="D168" s="12">
        <v>931</v>
      </c>
      <c r="E168" s="12">
        <v>2231</v>
      </c>
      <c r="F168" s="40">
        <f t="shared" si="2"/>
        <v>0.41730165844912598</v>
      </c>
      <c r="G168" s="13">
        <v>6</v>
      </c>
      <c r="H168" s="40">
        <v>1.948051948051948E-2</v>
      </c>
      <c r="I168" s="13">
        <v>37</v>
      </c>
      <c r="J168" s="40">
        <v>0.12012987012987013</v>
      </c>
      <c r="K168" s="13">
        <v>230</v>
      </c>
      <c r="L168" s="40">
        <v>0.74675324675324672</v>
      </c>
      <c r="M168" s="13">
        <v>41</v>
      </c>
      <c r="N168" s="40">
        <v>0.13311688311688311</v>
      </c>
      <c r="O168" s="13">
        <v>90</v>
      </c>
      <c r="P168" s="40">
        <v>0.29220779220779219</v>
      </c>
      <c r="Q168" s="12">
        <v>7</v>
      </c>
      <c r="R168" s="40">
        <v>7.7777777777777779E-2</v>
      </c>
      <c r="S168" s="13">
        <v>83</v>
      </c>
      <c r="T168" s="40">
        <v>0.92222222222222228</v>
      </c>
      <c r="U168" s="12">
        <v>218</v>
      </c>
      <c r="V168" s="40">
        <v>0.70779220779220775</v>
      </c>
      <c r="W168" s="12">
        <v>47</v>
      </c>
      <c r="X168" s="40">
        <v>0.21559633027522937</v>
      </c>
      <c r="Y168" s="13">
        <v>171</v>
      </c>
      <c r="Z168" s="40">
        <v>0.7844036697247706</v>
      </c>
      <c r="AA168" s="13">
        <v>44</v>
      </c>
      <c r="AB168" s="40">
        <v>0.20183486238532111</v>
      </c>
      <c r="AC168" s="13">
        <v>130</v>
      </c>
      <c r="AD168" s="40">
        <v>0.59633027522935778</v>
      </c>
      <c r="AE168" s="13">
        <v>44</v>
      </c>
      <c r="AF168" s="40">
        <v>0.20183486238532111</v>
      </c>
      <c r="AG168" s="13">
        <v>444</v>
      </c>
      <c r="AH168" s="24">
        <v>108467.31</v>
      </c>
      <c r="AI168" s="24">
        <v>7933.61</v>
      </c>
      <c r="AJ168" s="24">
        <v>13524.75</v>
      </c>
      <c r="AK168" s="24">
        <v>16270.34</v>
      </c>
    </row>
    <row r="169" spans="1:37" x14ac:dyDescent="0.25">
      <c r="A169" s="11" t="s">
        <v>198</v>
      </c>
      <c r="B169" s="13">
        <v>59252</v>
      </c>
      <c r="C169" s="12">
        <v>402</v>
      </c>
      <c r="D169" s="12">
        <v>1117</v>
      </c>
      <c r="E169" s="12">
        <v>2447</v>
      </c>
      <c r="F169" s="40">
        <f t="shared" si="2"/>
        <v>0.45647731916632611</v>
      </c>
      <c r="G169" s="13">
        <v>7</v>
      </c>
      <c r="H169" s="40">
        <v>1.7412935323383085E-2</v>
      </c>
      <c r="I169" s="13">
        <v>67</v>
      </c>
      <c r="J169" s="40">
        <v>0.16666666666666666</v>
      </c>
      <c r="K169" s="13">
        <v>266</v>
      </c>
      <c r="L169" s="40">
        <v>0.6616915422885572</v>
      </c>
      <c r="M169" s="13">
        <v>69</v>
      </c>
      <c r="N169" s="40">
        <v>0.17164179104477612</v>
      </c>
      <c r="O169" s="13">
        <v>153</v>
      </c>
      <c r="P169" s="40">
        <v>0.38059701492537312</v>
      </c>
      <c r="Q169" s="12">
        <v>12</v>
      </c>
      <c r="R169" s="40">
        <v>7.8431372549019607E-2</v>
      </c>
      <c r="S169" s="13">
        <v>141</v>
      </c>
      <c r="T169" s="40">
        <v>0.92156862745098034</v>
      </c>
      <c r="U169" s="12">
        <v>249</v>
      </c>
      <c r="V169" s="40">
        <v>0.61940298507462688</v>
      </c>
      <c r="W169" s="12">
        <v>56</v>
      </c>
      <c r="X169" s="40">
        <v>0.22489959839357429</v>
      </c>
      <c r="Y169" s="13">
        <v>193</v>
      </c>
      <c r="Z169" s="40">
        <v>0.77510040160642568</v>
      </c>
      <c r="AA169" s="13">
        <v>52</v>
      </c>
      <c r="AB169" s="40">
        <v>0.20883534136546184</v>
      </c>
      <c r="AC169" s="13">
        <v>146</v>
      </c>
      <c r="AD169" s="40">
        <v>0.58634538152610438</v>
      </c>
      <c r="AE169" s="13">
        <v>51</v>
      </c>
      <c r="AF169" s="40">
        <v>0.20481927710843373</v>
      </c>
      <c r="AG169" s="13">
        <v>501</v>
      </c>
      <c r="AH169" s="24">
        <v>160348.42000000001</v>
      </c>
      <c r="AI169" s="24">
        <v>20789.48</v>
      </c>
      <c r="AJ169" s="24">
        <v>25870.89</v>
      </c>
      <c r="AK169" s="24">
        <v>27331.06</v>
      </c>
    </row>
    <row r="170" spans="1:37" x14ac:dyDescent="0.25">
      <c r="A170" s="11" t="s">
        <v>199</v>
      </c>
      <c r="B170" s="13">
        <v>59253</v>
      </c>
      <c r="C170" s="12">
        <v>1806</v>
      </c>
      <c r="D170" s="12">
        <v>4437</v>
      </c>
      <c r="E170" s="12">
        <v>7499</v>
      </c>
      <c r="F170" s="40">
        <f t="shared" si="2"/>
        <v>0.59167889051873579</v>
      </c>
      <c r="G170" s="13"/>
      <c r="H170" s="40"/>
      <c r="I170" s="13">
        <v>357</v>
      </c>
      <c r="J170" s="40">
        <v>0.19767441860465115</v>
      </c>
      <c r="K170" s="13">
        <v>899</v>
      </c>
      <c r="L170" s="40">
        <v>0.49778516057585825</v>
      </c>
      <c r="M170" s="13">
        <v>549</v>
      </c>
      <c r="N170" s="40">
        <v>0.30398671096345514</v>
      </c>
      <c r="O170" s="13">
        <v>908</v>
      </c>
      <c r="P170" s="40">
        <v>0.50276854928017722</v>
      </c>
      <c r="Q170" s="12">
        <v>143</v>
      </c>
      <c r="R170" s="40">
        <v>0.15748898678414097</v>
      </c>
      <c r="S170" s="13">
        <v>762</v>
      </c>
      <c r="T170" s="40">
        <v>0.83920704845814975</v>
      </c>
      <c r="U170" s="12">
        <v>898</v>
      </c>
      <c r="V170" s="40">
        <v>0.49723145071982283</v>
      </c>
      <c r="W170" s="12">
        <v>306</v>
      </c>
      <c r="X170" s="40">
        <v>0.34075723830734966</v>
      </c>
      <c r="Y170" s="13">
        <v>592</v>
      </c>
      <c r="Z170" s="40">
        <v>0.65924276169265028</v>
      </c>
      <c r="AA170" s="13">
        <v>295</v>
      </c>
      <c r="AB170" s="40">
        <v>0.32850779510022271</v>
      </c>
      <c r="AC170" s="13">
        <v>349</v>
      </c>
      <c r="AD170" s="40">
        <v>0.38864142538975499</v>
      </c>
      <c r="AE170" s="13">
        <v>254</v>
      </c>
      <c r="AF170" s="40">
        <v>0.2828507795100223</v>
      </c>
      <c r="AG170" s="13">
        <v>1838</v>
      </c>
      <c r="AH170" s="24">
        <v>1123507.17</v>
      </c>
      <c r="AI170" s="24">
        <v>211775.07</v>
      </c>
      <c r="AJ170" s="24">
        <v>411149.65</v>
      </c>
      <c r="AK170" s="24">
        <v>147150.39999999999</v>
      </c>
    </row>
    <row r="171" spans="1:37" x14ac:dyDescent="0.25">
      <c r="A171" s="11" t="s">
        <v>200</v>
      </c>
      <c r="B171" s="13">
        <v>59254</v>
      </c>
      <c r="C171" s="12">
        <v>128</v>
      </c>
      <c r="D171" s="12">
        <v>374</v>
      </c>
      <c r="E171" s="12">
        <v>880</v>
      </c>
      <c r="F171" s="40">
        <f t="shared" si="2"/>
        <v>0.42499999999999999</v>
      </c>
      <c r="G171" s="13"/>
      <c r="H171" s="40"/>
      <c r="I171" s="13">
        <v>22</v>
      </c>
      <c r="J171" s="40">
        <v>0.171875</v>
      </c>
      <c r="K171" s="13">
        <v>91</v>
      </c>
      <c r="L171" s="40">
        <v>0.7109375</v>
      </c>
      <c r="M171" s="13">
        <v>15</v>
      </c>
      <c r="N171" s="40">
        <v>0.1171875</v>
      </c>
      <c r="O171" s="13">
        <v>44</v>
      </c>
      <c r="P171" s="40">
        <v>0.34375</v>
      </c>
      <c r="Q171" s="12">
        <v>9</v>
      </c>
      <c r="R171" s="40">
        <v>0.20454545454545456</v>
      </c>
      <c r="S171" s="13">
        <v>35</v>
      </c>
      <c r="T171" s="40">
        <v>0.79545454545454541</v>
      </c>
      <c r="U171" s="12">
        <v>84</v>
      </c>
      <c r="V171" s="40">
        <v>0.65625</v>
      </c>
      <c r="W171" s="12">
        <v>15</v>
      </c>
      <c r="X171" s="40">
        <v>0.17857142857142858</v>
      </c>
      <c r="Y171" s="13">
        <v>69</v>
      </c>
      <c r="Z171" s="40">
        <v>0.8214285714285714</v>
      </c>
      <c r="AA171" s="13">
        <v>21</v>
      </c>
      <c r="AB171" s="40">
        <v>0.25</v>
      </c>
      <c r="AC171" s="13">
        <v>47</v>
      </c>
      <c r="AD171" s="40">
        <v>0.55952380952380953</v>
      </c>
      <c r="AE171" s="13">
        <v>16</v>
      </c>
      <c r="AF171" s="40">
        <v>0.19047619047619047</v>
      </c>
      <c r="AG171" s="13">
        <v>167</v>
      </c>
      <c r="AH171" s="24">
        <v>58646.6</v>
      </c>
      <c r="AI171" s="24">
        <v>4355.74</v>
      </c>
      <c r="AJ171" s="24">
        <v>14770.18</v>
      </c>
      <c r="AK171" s="24">
        <v>6817.18</v>
      </c>
    </row>
    <row r="172" spans="1:37" x14ac:dyDescent="0.25">
      <c r="A172" s="11" t="s">
        <v>1098</v>
      </c>
      <c r="B172" s="13">
        <v>59255</v>
      </c>
      <c r="C172" s="12">
        <v>102</v>
      </c>
      <c r="D172" s="12">
        <v>309</v>
      </c>
      <c r="E172" s="12">
        <v>571</v>
      </c>
      <c r="F172" s="40">
        <f t="shared" si="2"/>
        <v>0.54115586690017514</v>
      </c>
      <c r="G172" s="13"/>
      <c r="H172" s="40"/>
      <c r="I172" s="13">
        <v>16</v>
      </c>
      <c r="J172" s="40">
        <v>0.15686274509803921</v>
      </c>
      <c r="K172" s="13">
        <v>68</v>
      </c>
      <c r="L172" s="40">
        <v>0.66666666666666663</v>
      </c>
      <c r="M172" s="13">
        <v>18</v>
      </c>
      <c r="N172" s="40">
        <v>0.17647058823529413</v>
      </c>
      <c r="O172" s="13">
        <v>35</v>
      </c>
      <c r="P172" s="40">
        <v>0.34313725490196079</v>
      </c>
      <c r="Q172" s="12">
        <v>5</v>
      </c>
      <c r="R172" s="40">
        <v>0.14285714285714285</v>
      </c>
      <c r="S172" s="13">
        <v>29</v>
      </c>
      <c r="T172" s="40">
        <v>0.82857142857142863</v>
      </c>
      <c r="U172" s="12">
        <v>67</v>
      </c>
      <c r="V172" s="40">
        <v>0.65686274509803921</v>
      </c>
      <c r="W172" s="12"/>
      <c r="X172" s="40"/>
      <c r="Y172" s="13"/>
      <c r="Z172" s="40"/>
      <c r="AA172" s="13">
        <v>13</v>
      </c>
      <c r="AB172" s="40">
        <v>0.19402985074626866</v>
      </c>
      <c r="AC172" s="13">
        <v>39</v>
      </c>
      <c r="AD172" s="40">
        <v>0.58208955223880599</v>
      </c>
      <c r="AE172" s="13">
        <v>15</v>
      </c>
      <c r="AF172" s="40">
        <v>0.22388059701492538</v>
      </c>
      <c r="AG172" s="13">
        <v>137</v>
      </c>
      <c r="AH172" s="24">
        <v>48083.82</v>
      </c>
      <c r="AI172" s="24">
        <v>3884</v>
      </c>
      <c r="AJ172" s="24">
        <v>11603.56</v>
      </c>
      <c r="AK172" s="24">
        <v>7296.76</v>
      </c>
    </row>
    <row r="173" spans="1:37" x14ac:dyDescent="0.25">
      <c r="A173" s="11" t="s">
        <v>201</v>
      </c>
      <c r="B173" s="13">
        <v>59256</v>
      </c>
      <c r="C173" s="12">
        <v>814</v>
      </c>
      <c r="D173" s="12">
        <v>1820</v>
      </c>
      <c r="E173" s="12">
        <v>3290</v>
      </c>
      <c r="F173" s="40">
        <f t="shared" si="2"/>
        <v>0.55319148936170215</v>
      </c>
      <c r="G173" s="13"/>
      <c r="H173" s="40"/>
      <c r="I173" s="13">
        <v>83</v>
      </c>
      <c r="J173" s="40">
        <v>0.10196560196560196</v>
      </c>
      <c r="K173" s="13">
        <v>496</v>
      </c>
      <c r="L173" s="40">
        <v>0.60933660933660938</v>
      </c>
      <c r="M173" s="13">
        <v>235</v>
      </c>
      <c r="N173" s="40">
        <v>0.28869778869778867</v>
      </c>
      <c r="O173" s="13">
        <v>462</v>
      </c>
      <c r="P173" s="40">
        <v>0.56756756756756754</v>
      </c>
      <c r="Q173" s="12">
        <v>11</v>
      </c>
      <c r="R173" s="40">
        <v>2.3809523809523808E-2</v>
      </c>
      <c r="S173" s="13">
        <v>450</v>
      </c>
      <c r="T173" s="40">
        <v>0.97402597402597402</v>
      </c>
      <c r="U173" s="12">
        <v>352</v>
      </c>
      <c r="V173" s="40">
        <v>0.43243243243243246</v>
      </c>
      <c r="W173" s="12">
        <v>75</v>
      </c>
      <c r="X173" s="40">
        <v>0.21306818181818182</v>
      </c>
      <c r="Y173" s="13">
        <v>277</v>
      </c>
      <c r="Z173" s="40">
        <v>0.78693181818181823</v>
      </c>
      <c r="AA173" s="13">
        <v>72</v>
      </c>
      <c r="AB173" s="40">
        <v>0.20454545454545456</v>
      </c>
      <c r="AC173" s="13">
        <v>210</v>
      </c>
      <c r="AD173" s="40">
        <v>0.59659090909090906</v>
      </c>
      <c r="AE173" s="13">
        <v>70</v>
      </c>
      <c r="AF173" s="40">
        <v>0.19886363636363635</v>
      </c>
      <c r="AG173" s="13">
        <v>712</v>
      </c>
      <c r="AH173" s="24">
        <v>489823.82</v>
      </c>
      <c r="AI173" s="24">
        <v>23621.31</v>
      </c>
      <c r="AJ173" s="24">
        <v>307795.09000000003</v>
      </c>
      <c r="AK173" s="24">
        <v>30480.63</v>
      </c>
    </row>
    <row r="174" spans="1:37" x14ac:dyDescent="0.25">
      <c r="A174" s="11" t="s">
        <v>202</v>
      </c>
      <c r="B174" s="13">
        <v>59257</v>
      </c>
      <c r="C174" s="12">
        <v>152</v>
      </c>
      <c r="D174" s="12">
        <v>510</v>
      </c>
      <c r="E174" s="12">
        <v>1041</v>
      </c>
      <c r="F174" s="40">
        <f t="shared" si="2"/>
        <v>0.48991354466858789</v>
      </c>
      <c r="G174" s="13"/>
      <c r="H174" s="40"/>
      <c r="I174" s="13">
        <v>16</v>
      </c>
      <c r="J174" s="40">
        <v>0.10526315789473684</v>
      </c>
      <c r="K174" s="13">
        <v>127</v>
      </c>
      <c r="L174" s="40">
        <v>0.83552631578947367</v>
      </c>
      <c r="M174" s="13">
        <v>9</v>
      </c>
      <c r="N174" s="40">
        <v>5.921052631578947E-2</v>
      </c>
      <c r="O174" s="13">
        <v>27</v>
      </c>
      <c r="P174" s="40">
        <v>0.17763157894736842</v>
      </c>
      <c r="Q174" s="12"/>
      <c r="R174" s="40"/>
      <c r="S174" s="13"/>
      <c r="T174" s="40"/>
      <c r="U174" s="12">
        <v>125</v>
      </c>
      <c r="V174" s="40">
        <v>0.82236842105263153</v>
      </c>
      <c r="W174" s="12">
        <v>18</v>
      </c>
      <c r="X174" s="40">
        <v>0.14399999999999999</v>
      </c>
      <c r="Y174" s="13">
        <v>107</v>
      </c>
      <c r="Z174" s="40">
        <v>0.85599999999999998</v>
      </c>
      <c r="AA174" s="13">
        <v>25</v>
      </c>
      <c r="AB174" s="40">
        <v>0.2</v>
      </c>
      <c r="AC174" s="13">
        <v>78</v>
      </c>
      <c r="AD174" s="40">
        <v>0.624</v>
      </c>
      <c r="AE174" s="13">
        <v>22</v>
      </c>
      <c r="AF174" s="40">
        <v>0.17599999999999999</v>
      </c>
      <c r="AG174" s="13">
        <v>246</v>
      </c>
      <c r="AH174" s="24">
        <v>64295.55</v>
      </c>
      <c r="AI174" s="24">
        <v>2693.85</v>
      </c>
      <c r="AJ174" s="24">
        <v>5709.32</v>
      </c>
      <c r="AK174" s="24">
        <v>8042.2</v>
      </c>
    </row>
    <row r="175" spans="1:37" x14ac:dyDescent="0.25">
      <c r="A175" s="11" t="s">
        <v>203</v>
      </c>
      <c r="B175" s="13">
        <v>59258</v>
      </c>
      <c r="C175" s="12">
        <v>420</v>
      </c>
      <c r="D175" s="12">
        <v>1096</v>
      </c>
      <c r="E175" s="12">
        <v>2827</v>
      </c>
      <c r="F175" s="40">
        <f t="shared" si="2"/>
        <v>0.38769013088079235</v>
      </c>
      <c r="G175" s="13">
        <v>25</v>
      </c>
      <c r="H175" s="40">
        <v>5.9523809523809521E-2</v>
      </c>
      <c r="I175" s="13">
        <v>98</v>
      </c>
      <c r="J175" s="40">
        <v>0.23333333333333334</v>
      </c>
      <c r="K175" s="13">
        <v>268</v>
      </c>
      <c r="L175" s="40">
        <v>0.63809523809523805</v>
      </c>
      <c r="M175" s="13">
        <v>54</v>
      </c>
      <c r="N175" s="40">
        <v>0.12857142857142856</v>
      </c>
      <c r="O175" s="13">
        <v>185</v>
      </c>
      <c r="P175" s="40">
        <v>0.44047619047619047</v>
      </c>
      <c r="Q175" s="12">
        <v>19</v>
      </c>
      <c r="R175" s="40">
        <v>0.10270270270270271</v>
      </c>
      <c r="S175" s="13">
        <v>165</v>
      </c>
      <c r="T175" s="40">
        <v>0.89189189189189189</v>
      </c>
      <c r="U175" s="12">
        <v>235</v>
      </c>
      <c r="V175" s="40">
        <v>0.55952380952380953</v>
      </c>
      <c r="W175" s="12">
        <v>53</v>
      </c>
      <c r="X175" s="40">
        <v>0.22553191489361701</v>
      </c>
      <c r="Y175" s="13">
        <v>182</v>
      </c>
      <c r="Z175" s="40">
        <v>0.77446808510638299</v>
      </c>
      <c r="AA175" s="13">
        <v>42</v>
      </c>
      <c r="AB175" s="40">
        <v>0.17872340425531916</v>
      </c>
      <c r="AC175" s="13">
        <v>151</v>
      </c>
      <c r="AD175" s="40">
        <v>0.64255319148936174</v>
      </c>
      <c r="AE175" s="13">
        <v>42</v>
      </c>
      <c r="AF175" s="40">
        <v>0.17872340425531916</v>
      </c>
      <c r="AG175" s="13">
        <v>470</v>
      </c>
      <c r="AH175" s="24">
        <v>157712.65</v>
      </c>
      <c r="AI175" s="24">
        <v>23735.45</v>
      </c>
      <c r="AJ175" s="24">
        <v>48312.74</v>
      </c>
      <c r="AK175" s="24">
        <v>17914.14</v>
      </c>
    </row>
    <row r="176" spans="1:37" x14ac:dyDescent="0.25">
      <c r="A176" s="11" t="s">
        <v>204</v>
      </c>
      <c r="B176" s="13">
        <v>59260</v>
      </c>
      <c r="C176" s="12">
        <v>628</v>
      </c>
      <c r="D176" s="12">
        <v>1702</v>
      </c>
      <c r="E176" s="12">
        <v>4131</v>
      </c>
      <c r="F176" s="40">
        <f t="shared" si="2"/>
        <v>0.41200677801984992</v>
      </c>
      <c r="G176" s="13"/>
      <c r="H176" s="40"/>
      <c r="I176" s="13">
        <v>106</v>
      </c>
      <c r="J176" s="40">
        <v>0.16878980891719744</v>
      </c>
      <c r="K176" s="13">
        <v>376</v>
      </c>
      <c r="L176" s="40">
        <v>0.59872611464968151</v>
      </c>
      <c r="M176" s="13">
        <v>146</v>
      </c>
      <c r="N176" s="40">
        <v>0.23248407643312102</v>
      </c>
      <c r="O176" s="13">
        <v>240</v>
      </c>
      <c r="P176" s="40">
        <v>0.38216560509554143</v>
      </c>
      <c r="Q176" s="12">
        <v>29</v>
      </c>
      <c r="R176" s="40">
        <v>0.12083333333333333</v>
      </c>
      <c r="S176" s="13">
        <v>211</v>
      </c>
      <c r="T176" s="40">
        <v>0.87916666666666665</v>
      </c>
      <c r="U176" s="12">
        <v>388</v>
      </c>
      <c r="V176" s="40">
        <v>0.61783439490445857</v>
      </c>
      <c r="W176" s="12">
        <v>102</v>
      </c>
      <c r="X176" s="40">
        <v>0.26288659793814434</v>
      </c>
      <c r="Y176" s="13">
        <v>286</v>
      </c>
      <c r="Z176" s="40">
        <v>0.73711340206185572</v>
      </c>
      <c r="AA176" s="13">
        <v>110</v>
      </c>
      <c r="AB176" s="40">
        <v>0.28350515463917525</v>
      </c>
      <c r="AC176" s="13">
        <v>207</v>
      </c>
      <c r="AD176" s="40">
        <v>0.53350515463917525</v>
      </c>
      <c r="AE176" s="13">
        <v>71</v>
      </c>
      <c r="AF176" s="40">
        <v>0.18298969072164947</v>
      </c>
      <c r="AG176" s="13">
        <v>742</v>
      </c>
      <c r="AH176" s="24">
        <v>316606.03999999998</v>
      </c>
      <c r="AI176" s="24">
        <v>28143.61</v>
      </c>
      <c r="AJ176" s="24">
        <v>95155.89</v>
      </c>
      <c r="AK176" s="24">
        <v>36910.92</v>
      </c>
    </row>
    <row r="177" spans="1:37" x14ac:dyDescent="0.25">
      <c r="A177" s="11" t="s">
        <v>205</v>
      </c>
      <c r="B177" s="13">
        <v>59261</v>
      </c>
      <c r="C177" s="12">
        <v>358</v>
      </c>
      <c r="D177" s="12">
        <v>897</v>
      </c>
      <c r="E177" s="12">
        <v>1758</v>
      </c>
      <c r="F177" s="40">
        <f t="shared" si="2"/>
        <v>0.51023890784982939</v>
      </c>
      <c r="G177" s="13"/>
      <c r="H177" s="40"/>
      <c r="I177" s="13">
        <v>52</v>
      </c>
      <c r="J177" s="40">
        <v>0.14525139664804471</v>
      </c>
      <c r="K177" s="13">
        <v>187</v>
      </c>
      <c r="L177" s="40">
        <v>0.52234636871508378</v>
      </c>
      <c r="M177" s="13">
        <v>116</v>
      </c>
      <c r="N177" s="40">
        <v>0.32402234636871508</v>
      </c>
      <c r="O177" s="13">
        <v>180</v>
      </c>
      <c r="P177" s="40">
        <v>0.5027932960893855</v>
      </c>
      <c r="Q177" s="12">
        <v>28</v>
      </c>
      <c r="R177" s="40">
        <v>0.15555555555555556</v>
      </c>
      <c r="S177" s="13">
        <v>146</v>
      </c>
      <c r="T177" s="40">
        <v>0.81111111111111112</v>
      </c>
      <c r="U177" s="12">
        <v>178</v>
      </c>
      <c r="V177" s="40">
        <v>0.4972067039106145</v>
      </c>
      <c r="W177" s="12">
        <v>61</v>
      </c>
      <c r="X177" s="40">
        <v>0.34269662921348315</v>
      </c>
      <c r="Y177" s="13">
        <v>117</v>
      </c>
      <c r="Z177" s="40">
        <v>0.65730337078651691</v>
      </c>
      <c r="AA177" s="13">
        <v>47</v>
      </c>
      <c r="AB177" s="40">
        <v>0.2640449438202247</v>
      </c>
      <c r="AC177" s="13">
        <v>76</v>
      </c>
      <c r="AD177" s="40">
        <v>0.42696629213483145</v>
      </c>
      <c r="AE177" s="13">
        <v>55</v>
      </c>
      <c r="AF177" s="40">
        <v>0.3089887640449438</v>
      </c>
      <c r="AG177" s="13">
        <v>385</v>
      </c>
      <c r="AH177" s="24">
        <v>232117.82</v>
      </c>
      <c r="AI177" s="24">
        <v>41580.660000000003</v>
      </c>
      <c r="AJ177" s="24">
        <v>91626.18</v>
      </c>
      <c r="AK177" s="24">
        <v>26470.44</v>
      </c>
    </row>
    <row r="178" spans="1:37" x14ac:dyDescent="0.25">
      <c r="A178" s="11" t="s">
        <v>206</v>
      </c>
      <c r="B178" s="13">
        <v>59262</v>
      </c>
      <c r="C178" s="12">
        <v>301</v>
      </c>
      <c r="D178" s="12">
        <v>944</v>
      </c>
      <c r="E178" s="12">
        <v>2086</v>
      </c>
      <c r="F178" s="40">
        <f t="shared" si="2"/>
        <v>0.45254074784276127</v>
      </c>
      <c r="G178" s="13"/>
      <c r="H178" s="40"/>
      <c r="I178" s="13">
        <v>38</v>
      </c>
      <c r="J178" s="40">
        <v>0.12624584717607973</v>
      </c>
      <c r="K178" s="13">
        <v>222</v>
      </c>
      <c r="L178" s="40">
        <v>0.7375415282392026</v>
      </c>
      <c r="M178" s="13">
        <v>41</v>
      </c>
      <c r="N178" s="40">
        <v>0.13621262458471761</v>
      </c>
      <c r="O178" s="13">
        <v>82</v>
      </c>
      <c r="P178" s="40">
        <v>0.27242524916943522</v>
      </c>
      <c r="Q178" s="12">
        <v>11</v>
      </c>
      <c r="R178" s="40">
        <v>0.13414634146341464</v>
      </c>
      <c r="S178" s="13">
        <v>71</v>
      </c>
      <c r="T178" s="40">
        <v>0.86585365853658536</v>
      </c>
      <c r="U178" s="12">
        <v>219</v>
      </c>
      <c r="V178" s="40">
        <v>0.72757475083056478</v>
      </c>
      <c r="W178" s="12">
        <v>42</v>
      </c>
      <c r="X178" s="40">
        <v>0.19178082191780821</v>
      </c>
      <c r="Y178" s="13">
        <v>177</v>
      </c>
      <c r="Z178" s="40">
        <v>0.80821917808219179</v>
      </c>
      <c r="AA178" s="13">
        <v>48</v>
      </c>
      <c r="AB178" s="40">
        <v>0.21917808219178081</v>
      </c>
      <c r="AC178" s="13">
        <v>120</v>
      </c>
      <c r="AD178" s="40">
        <v>0.54794520547945202</v>
      </c>
      <c r="AE178" s="13">
        <v>51</v>
      </c>
      <c r="AF178" s="40">
        <v>0.23287671232876711</v>
      </c>
      <c r="AG178" s="13">
        <v>453</v>
      </c>
      <c r="AH178" s="24">
        <v>142889.09</v>
      </c>
      <c r="AI178" s="24">
        <v>14281.3</v>
      </c>
      <c r="AJ178" s="24">
        <v>28555.19</v>
      </c>
      <c r="AK178" s="24">
        <v>15896.29</v>
      </c>
    </row>
    <row r="179" spans="1:37" x14ac:dyDescent="0.25">
      <c r="A179" s="11" t="s">
        <v>207</v>
      </c>
      <c r="B179" s="13">
        <v>59263</v>
      </c>
      <c r="C179" s="12">
        <v>122</v>
      </c>
      <c r="D179" s="12">
        <v>368</v>
      </c>
      <c r="E179" s="12">
        <v>1049</v>
      </c>
      <c r="F179" s="40">
        <f t="shared" si="2"/>
        <v>0.3508102955195424</v>
      </c>
      <c r="G179" s="13"/>
      <c r="H179" s="40"/>
      <c r="I179" s="13">
        <v>22</v>
      </c>
      <c r="J179" s="40">
        <v>0.18032786885245902</v>
      </c>
      <c r="K179" s="13">
        <v>85</v>
      </c>
      <c r="L179" s="40">
        <v>0.69672131147540983</v>
      </c>
      <c r="M179" s="13">
        <v>15</v>
      </c>
      <c r="N179" s="40">
        <v>0.12295081967213115</v>
      </c>
      <c r="O179" s="13">
        <v>32</v>
      </c>
      <c r="P179" s="40">
        <v>0.26229508196721313</v>
      </c>
      <c r="Q179" s="12"/>
      <c r="R179" s="40"/>
      <c r="S179" s="13"/>
      <c r="T179" s="40"/>
      <c r="U179" s="12">
        <v>90</v>
      </c>
      <c r="V179" s="40">
        <v>0.73770491803278693</v>
      </c>
      <c r="W179" s="12">
        <v>11</v>
      </c>
      <c r="X179" s="40">
        <v>0.12222222222222222</v>
      </c>
      <c r="Y179" s="13">
        <v>79</v>
      </c>
      <c r="Z179" s="40">
        <v>0.87777777777777777</v>
      </c>
      <c r="AA179" s="13">
        <v>27</v>
      </c>
      <c r="AB179" s="40">
        <v>0.3</v>
      </c>
      <c r="AC179" s="13">
        <v>54</v>
      </c>
      <c r="AD179" s="40">
        <v>0.6</v>
      </c>
      <c r="AE179" s="13">
        <v>9</v>
      </c>
      <c r="AF179" s="40">
        <v>0.1</v>
      </c>
      <c r="AG179" s="13">
        <v>164</v>
      </c>
      <c r="AH179" s="24">
        <v>46678.07</v>
      </c>
      <c r="AI179" s="24">
        <v>1623.09</v>
      </c>
      <c r="AJ179" s="24">
        <v>11672.62</v>
      </c>
      <c r="AK179" s="24">
        <v>6358.24</v>
      </c>
    </row>
    <row r="180" spans="1:37" x14ac:dyDescent="0.25">
      <c r="A180" s="11" t="s">
        <v>208</v>
      </c>
      <c r="B180" s="13">
        <v>59265</v>
      </c>
      <c r="C180" s="12">
        <v>329</v>
      </c>
      <c r="D180" s="12">
        <v>967</v>
      </c>
      <c r="E180" s="12">
        <v>2308</v>
      </c>
      <c r="F180" s="40">
        <f t="shared" si="2"/>
        <v>0.41897746967071059</v>
      </c>
      <c r="G180" s="13"/>
      <c r="H180" s="40"/>
      <c r="I180" s="13">
        <v>45</v>
      </c>
      <c r="J180" s="40">
        <v>0.13677811550151975</v>
      </c>
      <c r="K180" s="13">
        <v>225</v>
      </c>
      <c r="L180" s="40">
        <v>0.68389057750759874</v>
      </c>
      <c r="M180" s="13">
        <v>59</v>
      </c>
      <c r="N180" s="40">
        <v>0.17933130699088146</v>
      </c>
      <c r="O180" s="13">
        <v>95</v>
      </c>
      <c r="P180" s="40">
        <v>0.28875379939209728</v>
      </c>
      <c r="Q180" s="12">
        <v>16</v>
      </c>
      <c r="R180" s="40">
        <v>0.16842105263157894</v>
      </c>
      <c r="S180" s="13">
        <v>78</v>
      </c>
      <c r="T180" s="40">
        <v>0.82105263157894737</v>
      </c>
      <c r="U180" s="12">
        <v>234</v>
      </c>
      <c r="V180" s="40">
        <v>0.71124620060790278</v>
      </c>
      <c r="W180" s="12">
        <v>50</v>
      </c>
      <c r="X180" s="40">
        <v>0.21367521367521367</v>
      </c>
      <c r="Y180" s="13">
        <v>184</v>
      </c>
      <c r="Z180" s="40">
        <v>0.78632478632478631</v>
      </c>
      <c r="AA180" s="13">
        <v>67</v>
      </c>
      <c r="AB180" s="40">
        <v>0.28632478632478631</v>
      </c>
      <c r="AC180" s="13">
        <v>133</v>
      </c>
      <c r="AD180" s="40">
        <v>0.56837606837606836</v>
      </c>
      <c r="AE180" s="13">
        <v>34</v>
      </c>
      <c r="AF180" s="40">
        <v>0.14529914529914531</v>
      </c>
      <c r="AG180" s="13">
        <v>436</v>
      </c>
      <c r="AH180" s="24">
        <v>147149.32999999999</v>
      </c>
      <c r="AI180" s="24">
        <v>10358.35</v>
      </c>
      <c r="AJ180" s="24">
        <v>35912.85</v>
      </c>
      <c r="AK180" s="24">
        <v>17742.29</v>
      </c>
    </row>
    <row r="181" spans="1:37" x14ac:dyDescent="0.25">
      <c r="A181" s="11" t="s">
        <v>209</v>
      </c>
      <c r="B181" s="13">
        <v>59266</v>
      </c>
      <c r="C181" s="12">
        <v>648</v>
      </c>
      <c r="D181" s="12">
        <v>1917</v>
      </c>
      <c r="E181" s="12">
        <v>4031</v>
      </c>
      <c r="F181" s="40">
        <f t="shared" si="2"/>
        <v>0.47556437608533864</v>
      </c>
      <c r="G181" s="13"/>
      <c r="H181" s="40"/>
      <c r="I181" s="13">
        <v>89</v>
      </c>
      <c r="J181" s="40">
        <v>0.13734567901234568</v>
      </c>
      <c r="K181" s="13">
        <v>449</v>
      </c>
      <c r="L181" s="40">
        <v>0.6929012345679012</v>
      </c>
      <c r="M181" s="13">
        <v>110</v>
      </c>
      <c r="N181" s="40">
        <v>0.16975308641975309</v>
      </c>
      <c r="O181" s="13">
        <v>199</v>
      </c>
      <c r="P181" s="40">
        <v>0.30709876543209874</v>
      </c>
      <c r="Q181" s="12">
        <v>17</v>
      </c>
      <c r="R181" s="40">
        <v>8.5427135678391955E-2</v>
      </c>
      <c r="S181" s="13">
        <v>180</v>
      </c>
      <c r="T181" s="40">
        <v>0.90452261306532666</v>
      </c>
      <c r="U181" s="12">
        <v>449</v>
      </c>
      <c r="V181" s="40">
        <v>0.6929012345679012</v>
      </c>
      <c r="W181" s="12">
        <v>107</v>
      </c>
      <c r="X181" s="40">
        <v>0.23830734966592429</v>
      </c>
      <c r="Y181" s="13">
        <v>342</v>
      </c>
      <c r="Z181" s="40">
        <v>0.76169265033407574</v>
      </c>
      <c r="AA181" s="13">
        <v>88</v>
      </c>
      <c r="AB181" s="40">
        <v>0.19599109131403117</v>
      </c>
      <c r="AC181" s="13">
        <v>280</v>
      </c>
      <c r="AD181" s="40">
        <v>0.62360801781737196</v>
      </c>
      <c r="AE181" s="13">
        <v>81</v>
      </c>
      <c r="AF181" s="40">
        <v>0.18040089086859687</v>
      </c>
      <c r="AG181" s="13">
        <v>899</v>
      </c>
      <c r="AH181" s="24">
        <v>254009.09</v>
      </c>
      <c r="AI181" s="24">
        <v>20452.900000000001</v>
      </c>
      <c r="AJ181" s="24">
        <v>47383.07</v>
      </c>
      <c r="AK181" s="24">
        <v>37358.120000000003</v>
      </c>
    </row>
    <row r="182" spans="1:37" x14ac:dyDescent="0.25">
      <c r="A182" s="11" t="s">
        <v>210</v>
      </c>
      <c r="B182" s="13">
        <v>59268</v>
      </c>
      <c r="C182" s="12">
        <v>1036</v>
      </c>
      <c r="D182" s="12">
        <v>2663</v>
      </c>
      <c r="E182" s="12">
        <v>5639</v>
      </c>
      <c r="F182" s="40">
        <f t="shared" si="2"/>
        <v>0.47224685227877283</v>
      </c>
      <c r="G182" s="13"/>
      <c r="H182" s="40"/>
      <c r="I182" s="13">
        <v>226</v>
      </c>
      <c r="J182" s="40">
        <v>0.21814671814671815</v>
      </c>
      <c r="K182" s="13">
        <v>585</v>
      </c>
      <c r="L182" s="40">
        <v>0.56467181467181471</v>
      </c>
      <c r="M182" s="13">
        <v>225</v>
      </c>
      <c r="N182" s="40">
        <v>0.21718146718146719</v>
      </c>
      <c r="O182" s="13">
        <v>443</v>
      </c>
      <c r="P182" s="40">
        <v>0.42760617760617758</v>
      </c>
      <c r="Q182" s="12">
        <v>54</v>
      </c>
      <c r="R182" s="40">
        <v>0.12189616252821671</v>
      </c>
      <c r="S182" s="13">
        <v>388</v>
      </c>
      <c r="T182" s="40">
        <v>0.87584650112866813</v>
      </c>
      <c r="U182" s="12">
        <v>593</v>
      </c>
      <c r="V182" s="40">
        <v>0.57239382239382242</v>
      </c>
      <c r="W182" s="12">
        <v>182</v>
      </c>
      <c r="X182" s="40">
        <v>0.30691399662731872</v>
      </c>
      <c r="Y182" s="13">
        <v>411</v>
      </c>
      <c r="Z182" s="40">
        <v>0.69308600337268134</v>
      </c>
      <c r="AA182" s="13">
        <v>180</v>
      </c>
      <c r="AB182" s="40">
        <v>0.30354131534569984</v>
      </c>
      <c r="AC182" s="13">
        <v>297</v>
      </c>
      <c r="AD182" s="40">
        <v>0.50084317032040471</v>
      </c>
      <c r="AE182" s="13">
        <v>116</v>
      </c>
      <c r="AF182" s="40">
        <v>0.19561551433389546</v>
      </c>
      <c r="AG182" s="13">
        <v>1144</v>
      </c>
      <c r="AH182" s="24">
        <v>480173.5</v>
      </c>
      <c r="AI182" s="24">
        <v>67597.850000000006</v>
      </c>
      <c r="AJ182" s="24">
        <v>106251.62</v>
      </c>
      <c r="AK182" s="24">
        <v>81372.929999999993</v>
      </c>
    </row>
    <row r="183" spans="1:37" x14ac:dyDescent="0.25">
      <c r="A183" s="11" t="s">
        <v>211</v>
      </c>
      <c r="B183" s="13">
        <v>59269</v>
      </c>
      <c r="C183" s="12">
        <v>241</v>
      </c>
      <c r="D183" s="12">
        <v>672</v>
      </c>
      <c r="E183" s="12">
        <v>1475</v>
      </c>
      <c r="F183" s="40">
        <f t="shared" si="2"/>
        <v>0.45559322033898303</v>
      </c>
      <c r="G183" s="13"/>
      <c r="H183" s="40"/>
      <c r="I183" s="13">
        <v>37</v>
      </c>
      <c r="J183" s="40">
        <v>0.15352697095435686</v>
      </c>
      <c r="K183" s="13">
        <v>143</v>
      </c>
      <c r="L183" s="40">
        <v>0.59336099585062241</v>
      </c>
      <c r="M183" s="13">
        <v>61</v>
      </c>
      <c r="N183" s="40">
        <v>0.25311203319502074</v>
      </c>
      <c r="O183" s="13">
        <v>90</v>
      </c>
      <c r="P183" s="40">
        <v>0.37344398340248963</v>
      </c>
      <c r="Q183" s="12">
        <v>15</v>
      </c>
      <c r="R183" s="40">
        <v>0.16666666666666666</v>
      </c>
      <c r="S183" s="13">
        <v>74</v>
      </c>
      <c r="T183" s="40">
        <v>0.82222222222222219</v>
      </c>
      <c r="U183" s="12">
        <v>151</v>
      </c>
      <c r="V183" s="40">
        <v>0.62655601659751037</v>
      </c>
      <c r="W183" s="12">
        <v>30</v>
      </c>
      <c r="X183" s="40">
        <v>0.19867549668874171</v>
      </c>
      <c r="Y183" s="13">
        <v>121</v>
      </c>
      <c r="Z183" s="40">
        <v>0.80132450331125826</v>
      </c>
      <c r="AA183" s="13">
        <v>46</v>
      </c>
      <c r="AB183" s="40">
        <v>0.30463576158940397</v>
      </c>
      <c r="AC183" s="13">
        <v>71</v>
      </c>
      <c r="AD183" s="40">
        <v>0.47019867549668876</v>
      </c>
      <c r="AE183" s="13">
        <v>34</v>
      </c>
      <c r="AF183" s="40">
        <v>0.2251655629139073</v>
      </c>
      <c r="AG183" s="13">
        <v>288</v>
      </c>
      <c r="AH183" s="24">
        <v>116423.92</v>
      </c>
      <c r="AI183" s="24">
        <v>17640.13</v>
      </c>
      <c r="AJ183" s="24">
        <v>26080.98</v>
      </c>
      <c r="AK183" s="24">
        <v>18899.689999999999</v>
      </c>
    </row>
    <row r="184" spans="1:37" x14ac:dyDescent="0.25">
      <c r="A184" s="11" t="s">
        <v>212</v>
      </c>
      <c r="B184" s="13">
        <v>59271</v>
      </c>
      <c r="C184" s="12">
        <v>5304</v>
      </c>
      <c r="D184" s="12">
        <v>13692</v>
      </c>
      <c r="E184" s="12">
        <v>22522</v>
      </c>
      <c r="F184" s="40">
        <f t="shared" si="2"/>
        <v>0.60793890418257701</v>
      </c>
      <c r="G184" s="13">
        <v>16</v>
      </c>
      <c r="H184" s="40">
        <v>3.0165912518853697E-3</v>
      </c>
      <c r="I184" s="13">
        <v>879</v>
      </c>
      <c r="J184" s="40">
        <v>0.16572398190045248</v>
      </c>
      <c r="K184" s="13">
        <v>2748</v>
      </c>
      <c r="L184" s="40">
        <v>0.51809954751131226</v>
      </c>
      <c r="M184" s="13">
        <v>1676</v>
      </c>
      <c r="N184" s="40">
        <v>0.31598793363499245</v>
      </c>
      <c r="O184" s="13">
        <v>2547</v>
      </c>
      <c r="P184" s="40">
        <v>0.48020361990950228</v>
      </c>
      <c r="Q184" s="12">
        <v>387</v>
      </c>
      <c r="R184" s="40">
        <v>0.1519434628975265</v>
      </c>
      <c r="S184" s="13">
        <v>2131</v>
      </c>
      <c r="T184" s="40">
        <v>0.83667059285433842</v>
      </c>
      <c r="U184" s="12">
        <v>2757</v>
      </c>
      <c r="V184" s="40">
        <v>0.51979638009049778</v>
      </c>
      <c r="W184" s="12">
        <v>952</v>
      </c>
      <c r="X184" s="40">
        <v>0.34530286543344213</v>
      </c>
      <c r="Y184" s="13">
        <v>1805</v>
      </c>
      <c r="Z184" s="40">
        <v>0.65469713456655787</v>
      </c>
      <c r="AA184" s="13">
        <v>823</v>
      </c>
      <c r="AB184" s="40">
        <v>0.29851287631483497</v>
      </c>
      <c r="AC184" s="13">
        <v>946</v>
      </c>
      <c r="AD184" s="40">
        <v>0.34312658686978598</v>
      </c>
      <c r="AE184" s="13">
        <v>988</v>
      </c>
      <c r="AF184" s="40">
        <v>0.35836053681537905</v>
      </c>
      <c r="AG184" s="13">
        <v>5981</v>
      </c>
      <c r="AH184" s="24">
        <v>3487301.96</v>
      </c>
      <c r="AI184" s="24">
        <v>699259.96</v>
      </c>
      <c r="AJ184" s="24">
        <v>1180545.74</v>
      </c>
      <c r="AK184" s="24">
        <v>433791.64</v>
      </c>
    </row>
    <row r="185" spans="1:37" x14ac:dyDescent="0.25">
      <c r="A185" s="11" t="s">
        <v>213</v>
      </c>
      <c r="B185" s="13">
        <v>59272</v>
      </c>
      <c r="C185" s="12">
        <v>999</v>
      </c>
      <c r="D185" s="12">
        <v>2409</v>
      </c>
      <c r="E185" s="12">
        <v>5130</v>
      </c>
      <c r="F185" s="40">
        <f t="shared" si="2"/>
        <v>0.46959064327485378</v>
      </c>
      <c r="G185" s="13">
        <v>5</v>
      </c>
      <c r="H185" s="40">
        <v>5.005005005005005E-3</v>
      </c>
      <c r="I185" s="13">
        <v>180</v>
      </c>
      <c r="J185" s="40">
        <v>0.18018018018018017</v>
      </c>
      <c r="K185" s="13">
        <v>522</v>
      </c>
      <c r="L185" s="40">
        <v>0.52252252252252251</v>
      </c>
      <c r="M185" s="13">
        <v>297</v>
      </c>
      <c r="N185" s="40">
        <v>0.29729729729729731</v>
      </c>
      <c r="O185" s="13">
        <v>503</v>
      </c>
      <c r="P185" s="40">
        <v>0.50350350350350348</v>
      </c>
      <c r="Q185" s="12">
        <v>78</v>
      </c>
      <c r="R185" s="40">
        <v>0.15506958250497019</v>
      </c>
      <c r="S185" s="13">
        <v>423</v>
      </c>
      <c r="T185" s="40">
        <v>0.84095427435387671</v>
      </c>
      <c r="U185" s="12">
        <v>496</v>
      </c>
      <c r="V185" s="40">
        <v>0.49649649649649652</v>
      </c>
      <c r="W185" s="12">
        <v>163</v>
      </c>
      <c r="X185" s="40">
        <v>0.3286290322580645</v>
      </c>
      <c r="Y185" s="13">
        <v>333</v>
      </c>
      <c r="Z185" s="40">
        <v>0.6713709677419355</v>
      </c>
      <c r="AA185" s="13">
        <v>168</v>
      </c>
      <c r="AB185" s="40">
        <v>0.33870967741935482</v>
      </c>
      <c r="AC185" s="13">
        <v>208</v>
      </c>
      <c r="AD185" s="40">
        <v>0.41935483870967744</v>
      </c>
      <c r="AE185" s="13">
        <v>120</v>
      </c>
      <c r="AF185" s="40">
        <v>0.24193548387096775</v>
      </c>
      <c r="AG185" s="13">
        <v>978</v>
      </c>
      <c r="AH185" s="24">
        <v>522714.75</v>
      </c>
      <c r="AI185" s="24">
        <v>95083.35</v>
      </c>
      <c r="AJ185" s="24">
        <v>165944.26</v>
      </c>
      <c r="AK185" s="24">
        <v>79990.080000000002</v>
      </c>
    </row>
    <row r="186" spans="1:37" x14ac:dyDescent="0.25">
      <c r="A186" s="11" t="s">
        <v>214</v>
      </c>
      <c r="B186" s="13">
        <v>59273</v>
      </c>
      <c r="C186" s="12">
        <v>2320</v>
      </c>
      <c r="D186" s="12">
        <v>5747</v>
      </c>
      <c r="E186" s="12">
        <v>11014</v>
      </c>
      <c r="F186" s="40">
        <f t="shared" si="2"/>
        <v>0.5217904485200654</v>
      </c>
      <c r="G186" s="13">
        <v>10</v>
      </c>
      <c r="H186" s="40">
        <v>4.3103448275862068E-3</v>
      </c>
      <c r="I186" s="13">
        <v>417</v>
      </c>
      <c r="J186" s="40">
        <v>0.17974137931034484</v>
      </c>
      <c r="K186" s="13">
        <v>1256</v>
      </c>
      <c r="L186" s="40">
        <v>0.54137931034482756</v>
      </c>
      <c r="M186" s="13">
        <v>644</v>
      </c>
      <c r="N186" s="40">
        <v>0.27758620689655172</v>
      </c>
      <c r="O186" s="13">
        <v>1113</v>
      </c>
      <c r="P186" s="40">
        <v>0.47974137931034483</v>
      </c>
      <c r="Q186" s="12">
        <v>126</v>
      </c>
      <c r="R186" s="40">
        <v>0.11320754716981132</v>
      </c>
      <c r="S186" s="13">
        <v>984</v>
      </c>
      <c r="T186" s="40">
        <v>0.88409703504043125</v>
      </c>
      <c r="U186" s="12">
        <v>1207</v>
      </c>
      <c r="V186" s="40">
        <v>0.52025862068965523</v>
      </c>
      <c r="W186" s="12">
        <v>393</v>
      </c>
      <c r="X186" s="40">
        <v>0.3256006628003314</v>
      </c>
      <c r="Y186" s="13">
        <v>814</v>
      </c>
      <c r="Z186" s="40">
        <v>0.6743993371996686</v>
      </c>
      <c r="AA186" s="13">
        <v>339</v>
      </c>
      <c r="AB186" s="40">
        <v>0.28086164043082024</v>
      </c>
      <c r="AC186" s="13">
        <v>570</v>
      </c>
      <c r="AD186" s="40">
        <v>0.47224523612261804</v>
      </c>
      <c r="AE186" s="13">
        <v>298</v>
      </c>
      <c r="AF186" s="40">
        <v>0.24689312344656172</v>
      </c>
      <c r="AG186" s="13">
        <v>2433</v>
      </c>
      <c r="AH186" s="24">
        <v>1133261.74</v>
      </c>
      <c r="AI186" s="24">
        <v>211994.42</v>
      </c>
      <c r="AJ186" s="24">
        <v>295541.90000000002</v>
      </c>
      <c r="AK186" s="24">
        <v>179504.97</v>
      </c>
    </row>
    <row r="187" spans="1:37" x14ac:dyDescent="0.25">
      <c r="A187" s="11" t="s">
        <v>215</v>
      </c>
      <c r="B187" s="13">
        <v>59275</v>
      </c>
      <c r="C187" s="12">
        <v>145</v>
      </c>
      <c r="D187" s="12">
        <v>465</v>
      </c>
      <c r="E187" s="12">
        <v>1267</v>
      </c>
      <c r="F187" s="40">
        <f t="shared" si="2"/>
        <v>0.36700868192580899</v>
      </c>
      <c r="G187" s="13"/>
      <c r="H187" s="40"/>
      <c r="I187" s="13">
        <v>26</v>
      </c>
      <c r="J187" s="40">
        <v>0.1793103448275862</v>
      </c>
      <c r="K187" s="13">
        <v>98</v>
      </c>
      <c r="L187" s="40">
        <v>0.67586206896551726</v>
      </c>
      <c r="M187" s="13">
        <v>21</v>
      </c>
      <c r="N187" s="40">
        <v>0.14482758620689656</v>
      </c>
      <c r="O187" s="13">
        <v>40</v>
      </c>
      <c r="P187" s="40">
        <v>0.27586206896551724</v>
      </c>
      <c r="Q187" s="12"/>
      <c r="R187" s="40"/>
      <c r="S187" s="13"/>
      <c r="T187" s="40"/>
      <c r="U187" s="12">
        <v>105</v>
      </c>
      <c r="V187" s="40">
        <v>0.72413793103448276</v>
      </c>
      <c r="W187" s="12">
        <v>13</v>
      </c>
      <c r="X187" s="40">
        <v>0.12380952380952381</v>
      </c>
      <c r="Y187" s="13">
        <v>92</v>
      </c>
      <c r="Z187" s="40">
        <v>0.87619047619047619</v>
      </c>
      <c r="AA187" s="13">
        <v>16</v>
      </c>
      <c r="AB187" s="40">
        <v>0.15238095238095239</v>
      </c>
      <c r="AC187" s="13">
        <v>64</v>
      </c>
      <c r="AD187" s="40">
        <v>0.60952380952380958</v>
      </c>
      <c r="AE187" s="13">
        <v>25</v>
      </c>
      <c r="AF187" s="40">
        <v>0.23809523809523808</v>
      </c>
      <c r="AG187" s="13">
        <v>222</v>
      </c>
      <c r="AH187" s="24">
        <v>49408.9</v>
      </c>
      <c r="AI187" s="24">
        <v>1913.8</v>
      </c>
      <c r="AJ187" s="24">
        <v>9489.2000000000007</v>
      </c>
      <c r="AK187" s="24">
        <v>5907.91</v>
      </c>
    </row>
    <row r="188" spans="1:37" x14ac:dyDescent="0.25">
      <c r="A188" s="11" t="s">
        <v>216</v>
      </c>
      <c r="B188" s="13">
        <v>59276</v>
      </c>
      <c r="C188" s="12">
        <v>1068</v>
      </c>
      <c r="D188" s="12">
        <v>2638</v>
      </c>
      <c r="E188" s="12">
        <v>4689</v>
      </c>
      <c r="F188" s="40">
        <f t="shared" si="2"/>
        <v>0.56259330347622094</v>
      </c>
      <c r="G188" s="13"/>
      <c r="H188" s="40"/>
      <c r="I188" s="13">
        <v>207</v>
      </c>
      <c r="J188" s="40">
        <v>0.19382022471910113</v>
      </c>
      <c r="K188" s="13">
        <v>530</v>
      </c>
      <c r="L188" s="40">
        <v>0.49625468164794007</v>
      </c>
      <c r="M188" s="13">
        <v>331</v>
      </c>
      <c r="N188" s="40">
        <v>0.30992509363295878</v>
      </c>
      <c r="O188" s="13">
        <v>510</v>
      </c>
      <c r="P188" s="40">
        <v>0.47752808988764045</v>
      </c>
      <c r="Q188" s="12">
        <v>85</v>
      </c>
      <c r="R188" s="40">
        <v>0.16666666666666666</v>
      </c>
      <c r="S188" s="13">
        <v>420</v>
      </c>
      <c r="T188" s="40">
        <v>0.82352941176470584</v>
      </c>
      <c r="U188" s="12">
        <v>558</v>
      </c>
      <c r="V188" s="40">
        <v>0.52247191011235961</v>
      </c>
      <c r="W188" s="12">
        <v>192</v>
      </c>
      <c r="X188" s="40">
        <v>0.34408602150537637</v>
      </c>
      <c r="Y188" s="13">
        <v>366</v>
      </c>
      <c r="Z188" s="40">
        <v>0.65591397849462363</v>
      </c>
      <c r="AA188" s="13">
        <v>201</v>
      </c>
      <c r="AB188" s="40">
        <v>0.36021505376344087</v>
      </c>
      <c r="AC188" s="13">
        <v>205</v>
      </c>
      <c r="AD188" s="40">
        <v>0.36738351254480289</v>
      </c>
      <c r="AE188" s="13">
        <v>152</v>
      </c>
      <c r="AF188" s="40">
        <v>0.27240143369175629</v>
      </c>
      <c r="AG188" s="13">
        <v>1090</v>
      </c>
      <c r="AH188" s="24">
        <v>635204.57999999996</v>
      </c>
      <c r="AI188" s="24">
        <v>123442.94</v>
      </c>
      <c r="AJ188" s="24">
        <v>198183.94</v>
      </c>
      <c r="AK188" s="24">
        <v>89797.440000000002</v>
      </c>
    </row>
    <row r="189" spans="1:37" x14ac:dyDescent="0.25">
      <c r="A189" s="11" t="s">
        <v>217</v>
      </c>
      <c r="B189" s="13">
        <v>59278</v>
      </c>
      <c r="C189" s="12">
        <v>854</v>
      </c>
      <c r="D189" s="12">
        <v>2370</v>
      </c>
      <c r="E189" s="12">
        <v>4676</v>
      </c>
      <c r="F189" s="40">
        <f t="shared" si="2"/>
        <v>0.50684345594525237</v>
      </c>
      <c r="G189" s="13">
        <v>5</v>
      </c>
      <c r="H189" s="40">
        <v>5.8548009367681503E-3</v>
      </c>
      <c r="I189" s="13">
        <v>156</v>
      </c>
      <c r="J189" s="40">
        <v>0.18266978922716628</v>
      </c>
      <c r="K189" s="13">
        <v>555</v>
      </c>
      <c r="L189" s="40">
        <v>0.64988290398126469</v>
      </c>
      <c r="M189" s="13">
        <v>143</v>
      </c>
      <c r="N189" s="40">
        <v>0.16744730679156908</v>
      </c>
      <c r="O189" s="13">
        <v>302</v>
      </c>
      <c r="P189" s="40">
        <v>0.35362997658079626</v>
      </c>
      <c r="Q189" s="12">
        <v>35</v>
      </c>
      <c r="R189" s="40">
        <v>0.11589403973509933</v>
      </c>
      <c r="S189" s="13">
        <v>264</v>
      </c>
      <c r="T189" s="40">
        <v>0.8741721854304636</v>
      </c>
      <c r="U189" s="12">
        <v>552</v>
      </c>
      <c r="V189" s="40">
        <v>0.6463700234192038</v>
      </c>
      <c r="W189" s="12">
        <v>125</v>
      </c>
      <c r="X189" s="40">
        <v>0.22644927536231885</v>
      </c>
      <c r="Y189" s="13">
        <v>427</v>
      </c>
      <c r="Z189" s="40">
        <v>0.77355072463768115</v>
      </c>
      <c r="AA189" s="13">
        <v>172</v>
      </c>
      <c r="AB189" s="40">
        <v>0.31159420289855072</v>
      </c>
      <c r="AC189" s="13">
        <v>281</v>
      </c>
      <c r="AD189" s="40">
        <v>0.50905797101449279</v>
      </c>
      <c r="AE189" s="13">
        <v>99</v>
      </c>
      <c r="AF189" s="40">
        <v>0.17934782608695651</v>
      </c>
      <c r="AG189" s="13">
        <v>1043</v>
      </c>
      <c r="AH189" s="24">
        <v>375941.29</v>
      </c>
      <c r="AI189" s="24">
        <v>37052.44</v>
      </c>
      <c r="AJ189" s="24">
        <v>73683.320000000007</v>
      </c>
      <c r="AK189" s="24">
        <v>56662.61</v>
      </c>
    </row>
    <row r="190" spans="1:37" x14ac:dyDescent="0.25">
      <c r="A190" s="11" t="s">
        <v>218</v>
      </c>
      <c r="B190" s="13">
        <v>59279</v>
      </c>
      <c r="C190" s="12">
        <v>4185</v>
      </c>
      <c r="D190" s="12">
        <v>10792</v>
      </c>
      <c r="E190" s="12">
        <v>20743</v>
      </c>
      <c r="F190" s="40">
        <f t="shared" si="2"/>
        <v>0.52027189895386394</v>
      </c>
      <c r="G190" s="13">
        <v>18</v>
      </c>
      <c r="H190" s="40">
        <v>4.3010752688172043E-3</v>
      </c>
      <c r="I190" s="13">
        <v>781</v>
      </c>
      <c r="J190" s="40">
        <v>0.1866188769414576</v>
      </c>
      <c r="K190" s="13">
        <v>2411</v>
      </c>
      <c r="L190" s="40">
        <v>0.57610513739545999</v>
      </c>
      <c r="M190" s="13">
        <v>992</v>
      </c>
      <c r="N190" s="40">
        <v>0.23703703703703705</v>
      </c>
      <c r="O190" s="13">
        <v>1867</v>
      </c>
      <c r="P190" s="40">
        <v>0.44611708482676227</v>
      </c>
      <c r="Q190" s="12">
        <v>209</v>
      </c>
      <c r="R190" s="40">
        <v>0.11194429566148902</v>
      </c>
      <c r="S190" s="13">
        <v>1649</v>
      </c>
      <c r="T190" s="40">
        <v>0.8832351365827531</v>
      </c>
      <c r="U190" s="12">
        <v>2318</v>
      </c>
      <c r="V190" s="40">
        <v>0.55388291517323773</v>
      </c>
      <c r="W190" s="12">
        <v>717</v>
      </c>
      <c r="X190" s="40">
        <v>0.30931837791199307</v>
      </c>
      <c r="Y190" s="13">
        <v>1601</v>
      </c>
      <c r="Z190" s="40">
        <v>0.69068162208800687</v>
      </c>
      <c r="AA190" s="13">
        <v>657</v>
      </c>
      <c r="AB190" s="40">
        <v>0.28343399482312337</v>
      </c>
      <c r="AC190" s="13">
        <v>1082</v>
      </c>
      <c r="AD190" s="40">
        <v>0.46678170836928384</v>
      </c>
      <c r="AE190" s="13">
        <v>579</v>
      </c>
      <c r="AF190" s="40">
        <v>0.24978429680759276</v>
      </c>
      <c r="AG190" s="13">
        <v>4702</v>
      </c>
      <c r="AH190" s="24">
        <v>2214219.5</v>
      </c>
      <c r="AI190" s="24">
        <v>398611.38</v>
      </c>
      <c r="AJ190" s="24">
        <v>617456.79</v>
      </c>
      <c r="AK190" s="24">
        <v>298565.48</v>
      </c>
    </row>
    <row r="191" spans="1:37" x14ac:dyDescent="0.25">
      <c r="A191" s="11" t="s">
        <v>219</v>
      </c>
      <c r="B191" s="13">
        <v>59280</v>
      </c>
      <c r="C191" s="12">
        <v>115</v>
      </c>
      <c r="D191" s="12">
        <v>302</v>
      </c>
      <c r="E191" s="12">
        <v>788</v>
      </c>
      <c r="F191" s="40">
        <f t="shared" si="2"/>
        <v>0.38324873096446699</v>
      </c>
      <c r="G191" s="13"/>
      <c r="H191" s="40"/>
      <c r="I191" s="13">
        <v>14</v>
      </c>
      <c r="J191" s="40">
        <v>0.12173913043478261</v>
      </c>
      <c r="K191" s="13">
        <v>64</v>
      </c>
      <c r="L191" s="40">
        <v>0.55652173913043479</v>
      </c>
      <c r="M191" s="13">
        <v>37</v>
      </c>
      <c r="N191" s="40">
        <v>0.32173913043478258</v>
      </c>
      <c r="O191" s="13">
        <v>45</v>
      </c>
      <c r="P191" s="40">
        <v>0.39130434782608697</v>
      </c>
      <c r="Q191" s="12">
        <v>5</v>
      </c>
      <c r="R191" s="40">
        <v>0.1111111111111111</v>
      </c>
      <c r="S191" s="13">
        <v>40</v>
      </c>
      <c r="T191" s="40">
        <v>0.88888888888888884</v>
      </c>
      <c r="U191" s="12">
        <v>70</v>
      </c>
      <c r="V191" s="40">
        <v>0.60869565217391308</v>
      </c>
      <c r="W191" s="12">
        <v>22</v>
      </c>
      <c r="X191" s="40">
        <v>0.31428571428571428</v>
      </c>
      <c r="Y191" s="13">
        <v>48</v>
      </c>
      <c r="Z191" s="40">
        <v>0.68571428571428572</v>
      </c>
      <c r="AA191" s="13">
        <v>23</v>
      </c>
      <c r="AB191" s="40">
        <v>0.32857142857142857</v>
      </c>
      <c r="AC191" s="13">
        <v>36</v>
      </c>
      <c r="AD191" s="40">
        <v>0.51428571428571423</v>
      </c>
      <c r="AE191" s="13">
        <v>11</v>
      </c>
      <c r="AF191" s="40">
        <v>0.15714285714285714</v>
      </c>
      <c r="AG191" s="13">
        <v>129</v>
      </c>
      <c r="AH191" s="24">
        <v>52454.6</v>
      </c>
      <c r="AI191" s="24">
        <v>4735.34</v>
      </c>
      <c r="AJ191" s="24">
        <v>16965.03</v>
      </c>
      <c r="AK191" s="24">
        <v>6953.52</v>
      </c>
    </row>
    <row r="192" spans="1:37" x14ac:dyDescent="0.25">
      <c r="A192" s="11" t="s">
        <v>220</v>
      </c>
      <c r="B192" s="13">
        <v>59281</v>
      </c>
      <c r="C192" s="12">
        <v>256</v>
      </c>
      <c r="D192" s="12">
        <v>688</v>
      </c>
      <c r="E192" s="12">
        <v>1281</v>
      </c>
      <c r="F192" s="40">
        <f t="shared" si="2"/>
        <v>0.53708040593286499</v>
      </c>
      <c r="G192" s="13"/>
      <c r="H192" s="40"/>
      <c r="I192" s="13">
        <v>35</v>
      </c>
      <c r="J192" s="40">
        <v>0.13671875</v>
      </c>
      <c r="K192" s="13">
        <v>163</v>
      </c>
      <c r="L192" s="40">
        <v>0.63671875</v>
      </c>
      <c r="M192" s="13">
        <v>58</v>
      </c>
      <c r="N192" s="40">
        <v>0.2265625</v>
      </c>
      <c r="O192" s="13">
        <v>106</v>
      </c>
      <c r="P192" s="40">
        <v>0.4140625</v>
      </c>
      <c r="Q192" s="12">
        <v>13</v>
      </c>
      <c r="R192" s="40">
        <v>0.12264150943396226</v>
      </c>
      <c r="S192" s="13">
        <v>92</v>
      </c>
      <c r="T192" s="40">
        <v>0.86792452830188682</v>
      </c>
      <c r="U192" s="12">
        <v>150</v>
      </c>
      <c r="V192" s="40">
        <v>0.5859375</v>
      </c>
      <c r="W192" s="12">
        <v>41</v>
      </c>
      <c r="X192" s="40">
        <v>0.27333333333333332</v>
      </c>
      <c r="Y192" s="13">
        <v>109</v>
      </c>
      <c r="Z192" s="40">
        <v>0.72666666666666668</v>
      </c>
      <c r="AA192" s="13">
        <v>33</v>
      </c>
      <c r="AB192" s="40">
        <v>0.22</v>
      </c>
      <c r="AC192" s="13">
        <v>80</v>
      </c>
      <c r="AD192" s="40">
        <v>0.53333333333333333</v>
      </c>
      <c r="AE192" s="13">
        <v>37</v>
      </c>
      <c r="AF192" s="40">
        <v>0.24666666666666667</v>
      </c>
      <c r="AG192" s="13">
        <v>309</v>
      </c>
      <c r="AH192" s="24">
        <v>153317.68</v>
      </c>
      <c r="AI192" s="24">
        <v>19224.53</v>
      </c>
      <c r="AJ192" s="24">
        <v>58493.89</v>
      </c>
      <c r="AK192" s="24">
        <v>12519.2</v>
      </c>
    </row>
    <row r="193" spans="1:37" x14ac:dyDescent="0.25">
      <c r="A193" s="11" t="s">
        <v>221</v>
      </c>
      <c r="B193" s="13">
        <v>59284</v>
      </c>
      <c r="C193" s="12">
        <v>691</v>
      </c>
      <c r="D193" s="12">
        <v>1905</v>
      </c>
      <c r="E193" s="12">
        <v>3918</v>
      </c>
      <c r="F193" s="40">
        <f t="shared" si="2"/>
        <v>0.48621745788667686</v>
      </c>
      <c r="G193" s="13"/>
      <c r="H193" s="40"/>
      <c r="I193" s="13">
        <v>118</v>
      </c>
      <c r="J193" s="40">
        <v>0.170767004341534</v>
      </c>
      <c r="K193" s="13">
        <v>418</v>
      </c>
      <c r="L193" s="40">
        <v>0.60492040520984081</v>
      </c>
      <c r="M193" s="13">
        <v>155</v>
      </c>
      <c r="N193" s="40">
        <v>0.22431259044862517</v>
      </c>
      <c r="O193" s="13">
        <v>245</v>
      </c>
      <c r="P193" s="40">
        <v>0.35455861070911721</v>
      </c>
      <c r="Q193" s="12">
        <v>25</v>
      </c>
      <c r="R193" s="40">
        <v>0.10204081632653061</v>
      </c>
      <c r="S193" s="13">
        <v>220</v>
      </c>
      <c r="T193" s="40">
        <v>0.89795918367346939</v>
      </c>
      <c r="U193" s="12">
        <v>446</v>
      </c>
      <c r="V193" s="40">
        <v>0.64544138929088279</v>
      </c>
      <c r="W193" s="12">
        <v>96</v>
      </c>
      <c r="X193" s="40">
        <v>0.21524663677130046</v>
      </c>
      <c r="Y193" s="13">
        <v>350</v>
      </c>
      <c r="Z193" s="40">
        <v>0.7847533632286996</v>
      </c>
      <c r="AA193" s="13">
        <v>135</v>
      </c>
      <c r="AB193" s="40">
        <v>0.30269058295964124</v>
      </c>
      <c r="AC193" s="13">
        <v>243</v>
      </c>
      <c r="AD193" s="40">
        <v>0.54484304932735428</v>
      </c>
      <c r="AE193" s="13">
        <v>68</v>
      </c>
      <c r="AF193" s="40">
        <v>0.15246636771300448</v>
      </c>
      <c r="AG193" s="13">
        <v>828</v>
      </c>
      <c r="AH193" s="24">
        <v>306155.94</v>
      </c>
      <c r="AI193" s="24">
        <v>30806.93</v>
      </c>
      <c r="AJ193" s="24">
        <v>60817.01</v>
      </c>
      <c r="AK193" s="24">
        <v>39694.35</v>
      </c>
    </row>
    <row r="194" spans="1:37" x14ac:dyDescent="0.25">
      <c r="A194" s="11" t="s">
        <v>222</v>
      </c>
      <c r="B194" s="13">
        <v>59285</v>
      </c>
      <c r="C194" s="12">
        <v>482</v>
      </c>
      <c r="D194" s="12">
        <v>1312</v>
      </c>
      <c r="E194" s="12">
        <v>2680</v>
      </c>
      <c r="F194" s="40">
        <f t="shared" si="2"/>
        <v>0.48955223880597015</v>
      </c>
      <c r="G194" s="13"/>
      <c r="H194" s="40"/>
      <c r="I194" s="13">
        <v>82</v>
      </c>
      <c r="J194" s="40">
        <v>0.17012448132780084</v>
      </c>
      <c r="K194" s="13">
        <v>294</v>
      </c>
      <c r="L194" s="40">
        <v>0.60995850622406644</v>
      </c>
      <c r="M194" s="13">
        <v>106</v>
      </c>
      <c r="N194" s="40">
        <v>0.21991701244813278</v>
      </c>
      <c r="O194" s="13">
        <v>191</v>
      </c>
      <c r="P194" s="40">
        <v>0.39626556016597508</v>
      </c>
      <c r="Q194" s="12">
        <v>36</v>
      </c>
      <c r="R194" s="40">
        <v>0.18848167539267016</v>
      </c>
      <c r="S194" s="13">
        <v>155</v>
      </c>
      <c r="T194" s="40">
        <v>0.81151832460732987</v>
      </c>
      <c r="U194" s="12">
        <v>291</v>
      </c>
      <c r="V194" s="40">
        <v>0.60373443983402486</v>
      </c>
      <c r="W194" s="12">
        <v>69</v>
      </c>
      <c r="X194" s="40">
        <v>0.23711340206185566</v>
      </c>
      <c r="Y194" s="13">
        <v>222</v>
      </c>
      <c r="Z194" s="40">
        <v>0.76288659793814428</v>
      </c>
      <c r="AA194" s="13">
        <v>93</v>
      </c>
      <c r="AB194" s="40">
        <v>0.31958762886597936</v>
      </c>
      <c r="AC194" s="13">
        <v>136</v>
      </c>
      <c r="AD194" s="40">
        <v>0.46735395189003437</v>
      </c>
      <c r="AE194" s="13">
        <v>62</v>
      </c>
      <c r="AF194" s="40">
        <v>0.21305841924398625</v>
      </c>
      <c r="AG194" s="13">
        <v>560</v>
      </c>
      <c r="AH194" s="24">
        <v>247178.99</v>
      </c>
      <c r="AI194" s="24">
        <v>33196.46</v>
      </c>
      <c r="AJ194" s="24">
        <v>58114.69</v>
      </c>
      <c r="AK194" s="24">
        <v>38446.74</v>
      </c>
    </row>
    <row r="195" spans="1:37" x14ac:dyDescent="0.25">
      <c r="A195" s="11" t="s">
        <v>223</v>
      </c>
      <c r="B195" s="13">
        <v>59286</v>
      </c>
      <c r="C195" s="12">
        <v>3664</v>
      </c>
      <c r="D195" s="12">
        <v>8492</v>
      </c>
      <c r="E195" s="12">
        <v>14725</v>
      </c>
      <c r="F195" s="40">
        <f t="shared" si="2"/>
        <v>0.57670628183361627</v>
      </c>
      <c r="G195" s="13">
        <v>55</v>
      </c>
      <c r="H195" s="40">
        <v>1.5010917030567686E-2</v>
      </c>
      <c r="I195" s="13">
        <v>881</v>
      </c>
      <c r="J195" s="40">
        <v>0.24044759825327511</v>
      </c>
      <c r="K195" s="13">
        <v>1899</v>
      </c>
      <c r="L195" s="40">
        <v>0.51828602620087338</v>
      </c>
      <c r="M195" s="13">
        <v>882</v>
      </c>
      <c r="N195" s="40">
        <v>0.24072052401746724</v>
      </c>
      <c r="O195" s="13">
        <v>1862</v>
      </c>
      <c r="P195" s="40">
        <v>0.50818777292576423</v>
      </c>
      <c r="Q195" s="12">
        <v>210</v>
      </c>
      <c r="R195" s="40">
        <v>0.11278195488721804</v>
      </c>
      <c r="S195" s="13">
        <v>1640</v>
      </c>
      <c r="T195" s="40">
        <v>0.88077336197636946</v>
      </c>
      <c r="U195" s="12">
        <v>1802</v>
      </c>
      <c r="V195" s="40">
        <v>0.49181222707423583</v>
      </c>
      <c r="W195" s="12">
        <v>654</v>
      </c>
      <c r="X195" s="40">
        <v>0.36293007769145397</v>
      </c>
      <c r="Y195" s="13">
        <v>1148</v>
      </c>
      <c r="Z195" s="40">
        <v>0.63706992230854609</v>
      </c>
      <c r="AA195" s="13">
        <v>644</v>
      </c>
      <c r="AB195" s="40">
        <v>0.35738068812430634</v>
      </c>
      <c r="AC195" s="13">
        <v>769</v>
      </c>
      <c r="AD195" s="40">
        <v>0.42674805771365149</v>
      </c>
      <c r="AE195" s="13">
        <v>389</v>
      </c>
      <c r="AF195" s="40">
        <v>0.21587125416204217</v>
      </c>
      <c r="AG195" s="13">
        <v>3394</v>
      </c>
      <c r="AH195" s="24">
        <v>1815535.38</v>
      </c>
      <c r="AI195" s="24">
        <v>326492.28999999998</v>
      </c>
      <c r="AJ195" s="24">
        <v>518469.26</v>
      </c>
      <c r="AK195" s="24">
        <v>292027.8</v>
      </c>
    </row>
    <row r="196" spans="1:37" x14ac:dyDescent="0.25">
      <c r="A196" s="11" t="s">
        <v>224</v>
      </c>
      <c r="B196" s="13">
        <v>59288</v>
      </c>
      <c r="C196" s="12">
        <v>473</v>
      </c>
      <c r="D196" s="12">
        <v>1211</v>
      </c>
      <c r="E196" s="12">
        <v>2340</v>
      </c>
      <c r="F196" s="40">
        <f t="shared" si="2"/>
        <v>0.51752136752136757</v>
      </c>
      <c r="G196" s="13"/>
      <c r="H196" s="40"/>
      <c r="I196" s="13">
        <v>80</v>
      </c>
      <c r="J196" s="40">
        <v>0.16913319238900634</v>
      </c>
      <c r="K196" s="13">
        <v>260</v>
      </c>
      <c r="L196" s="40">
        <v>0.54968287526427062</v>
      </c>
      <c r="M196" s="13">
        <v>133</v>
      </c>
      <c r="N196" s="40">
        <v>0.28118393234672306</v>
      </c>
      <c r="O196" s="13">
        <v>214</v>
      </c>
      <c r="P196" s="40">
        <v>0.45243128964059198</v>
      </c>
      <c r="Q196" s="12">
        <v>37</v>
      </c>
      <c r="R196" s="40">
        <v>0.17289719626168223</v>
      </c>
      <c r="S196" s="13">
        <v>177</v>
      </c>
      <c r="T196" s="40">
        <v>0.82710280373831779</v>
      </c>
      <c r="U196" s="12">
        <v>259</v>
      </c>
      <c r="V196" s="40">
        <v>0.54756871035940802</v>
      </c>
      <c r="W196" s="12">
        <v>77</v>
      </c>
      <c r="X196" s="40">
        <v>0.29729729729729731</v>
      </c>
      <c r="Y196" s="13">
        <v>182</v>
      </c>
      <c r="Z196" s="40">
        <v>0.70270270270270274</v>
      </c>
      <c r="AA196" s="13">
        <v>84</v>
      </c>
      <c r="AB196" s="40">
        <v>0.32432432432432434</v>
      </c>
      <c r="AC196" s="13">
        <v>120</v>
      </c>
      <c r="AD196" s="40">
        <v>0.46332046332046334</v>
      </c>
      <c r="AE196" s="13">
        <v>55</v>
      </c>
      <c r="AF196" s="40">
        <v>0.21235521235521235</v>
      </c>
      <c r="AG196" s="13">
        <v>504</v>
      </c>
      <c r="AH196" s="24">
        <v>248791.36</v>
      </c>
      <c r="AI196" s="24">
        <v>40996.879999999997</v>
      </c>
      <c r="AJ196" s="24">
        <v>74681.34</v>
      </c>
      <c r="AK196" s="24">
        <v>40126.769999999997</v>
      </c>
    </row>
    <row r="197" spans="1:37" x14ac:dyDescent="0.25">
      <c r="A197" s="11" t="s">
        <v>225</v>
      </c>
      <c r="B197" s="13">
        <v>59289</v>
      </c>
      <c r="C197" s="12">
        <v>246</v>
      </c>
      <c r="D197" s="12">
        <v>673</v>
      </c>
      <c r="E197" s="12">
        <v>1521</v>
      </c>
      <c r="F197" s="40">
        <f t="shared" si="2"/>
        <v>0.44247205785667326</v>
      </c>
      <c r="G197" s="13"/>
      <c r="H197" s="40"/>
      <c r="I197" s="13">
        <v>45</v>
      </c>
      <c r="J197" s="40">
        <v>0.18292682926829268</v>
      </c>
      <c r="K197" s="13">
        <v>144</v>
      </c>
      <c r="L197" s="40">
        <v>0.58536585365853655</v>
      </c>
      <c r="M197" s="13">
        <v>57</v>
      </c>
      <c r="N197" s="40">
        <v>0.23170731707317074</v>
      </c>
      <c r="O197" s="13">
        <v>99</v>
      </c>
      <c r="P197" s="40">
        <v>0.40243902439024393</v>
      </c>
      <c r="Q197" s="12">
        <v>24</v>
      </c>
      <c r="R197" s="40">
        <v>0.24242424242424243</v>
      </c>
      <c r="S197" s="13">
        <v>74</v>
      </c>
      <c r="T197" s="40">
        <v>0.74747474747474751</v>
      </c>
      <c r="U197" s="12">
        <v>147</v>
      </c>
      <c r="V197" s="40">
        <v>0.59756097560975607</v>
      </c>
      <c r="W197" s="12">
        <v>33</v>
      </c>
      <c r="X197" s="40">
        <v>0.22448979591836735</v>
      </c>
      <c r="Y197" s="13">
        <v>114</v>
      </c>
      <c r="Z197" s="40">
        <v>0.77551020408163263</v>
      </c>
      <c r="AA197" s="13">
        <v>41</v>
      </c>
      <c r="AB197" s="40">
        <v>0.27891156462585032</v>
      </c>
      <c r="AC197" s="13">
        <v>79</v>
      </c>
      <c r="AD197" s="40">
        <v>0.5374149659863946</v>
      </c>
      <c r="AE197" s="13">
        <v>27</v>
      </c>
      <c r="AF197" s="40">
        <v>0.18367346938775511</v>
      </c>
      <c r="AG197" s="13">
        <v>280</v>
      </c>
      <c r="AH197" s="24">
        <v>122868</v>
      </c>
      <c r="AI197" s="24">
        <v>13038.56</v>
      </c>
      <c r="AJ197" s="24">
        <v>31857.87</v>
      </c>
      <c r="AK197" s="24">
        <v>18725.03</v>
      </c>
    </row>
    <row r="198" spans="1:37" x14ac:dyDescent="0.25">
      <c r="A198" s="11" t="s">
        <v>226</v>
      </c>
      <c r="B198" s="13">
        <v>59291</v>
      </c>
      <c r="C198" s="12">
        <v>3942</v>
      </c>
      <c r="D198" s="12">
        <v>9279</v>
      </c>
      <c r="E198" s="12">
        <v>14517</v>
      </c>
      <c r="F198" s="40">
        <f t="shared" si="2"/>
        <v>0.63918164910105391</v>
      </c>
      <c r="G198" s="13">
        <v>7</v>
      </c>
      <c r="H198" s="40">
        <v>1.7757483510908167E-3</v>
      </c>
      <c r="I198" s="13">
        <v>719</v>
      </c>
      <c r="J198" s="40">
        <v>0.18239472349061389</v>
      </c>
      <c r="K198" s="13">
        <v>1885</v>
      </c>
      <c r="L198" s="40">
        <v>0.47818366311516997</v>
      </c>
      <c r="M198" s="13">
        <v>1337</v>
      </c>
      <c r="N198" s="40">
        <v>0.33916793505834603</v>
      </c>
      <c r="O198" s="13">
        <v>2092</v>
      </c>
      <c r="P198" s="40">
        <v>0.53069507864028409</v>
      </c>
      <c r="Q198" s="12">
        <v>301</v>
      </c>
      <c r="R198" s="40">
        <v>0.14388145315487572</v>
      </c>
      <c r="S198" s="13">
        <v>1760</v>
      </c>
      <c r="T198" s="40">
        <v>0.84130019120458888</v>
      </c>
      <c r="U198" s="12">
        <v>1850</v>
      </c>
      <c r="V198" s="40">
        <v>0.46930492135971585</v>
      </c>
      <c r="W198" s="12">
        <v>811</v>
      </c>
      <c r="X198" s="40">
        <v>0.4383783783783784</v>
      </c>
      <c r="Y198" s="13">
        <v>1039</v>
      </c>
      <c r="Z198" s="40">
        <v>0.56162162162162166</v>
      </c>
      <c r="AA198" s="13">
        <v>637</v>
      </c>
      <c r="AB198" s="40">
        <v>0.3443243243243243</v>
      </c>
      <c r="AC198" s="13">
        <v>627</v>
      </c>
      <c r="AD198" s="40">
        <v>0.3389189189189189</v>
      </c>
      <c r="AE198" s="13">
        <v>586</v>
      </c>
      <c r="AF198" s="40">
        <v>0.31675675675675674</v>
      </c>
      <c r="AG198" s="13">
        <v>3838</v>
      </c>
      <c r="AH198" s="24">
        <v>2688130.89</v>
      </c>
      <c r="AI198" s="24">
        <v>581561.30000000005</v>
      </c>
      <c r="AJ198" s="24">
        <v>1006048.26</v>
      </c>
      <c r="AK198" s="24">
        <v>300634.17</v>
      </c>
    </row>
    <row r="199" spans="1:37" x14ac:dyDescent="0.25">
      <c r="A199" s="11" t="s">
        <v>227</v>
      </c>
      <c r="B199" s="13">
        <v>59292</v>
      </c>
      <c r="C199" s="12">
        <v>812</v>
      </c>
      <c r="D199" s="12">
        <v>2108</v>
      </c>
      <c r="E199" s="12">
        <v>3304</v>
      </c>
      <c r="F199" s="40">
        <f t="shared" si="2"/>
        <v>0.63801452784503632</v>
      </c>
      <c r="G199" s="13"/>
      <c r="H199" s="40"/>
      <c r="I199" s="13">
        <v>140</v>
      </c>
      <c r="J199" s="40">
        <v>0.17241379310344829</v>
      </c>
      <c r="K199" s="13">
        <v>436</v>
      </c>
      <c r="L199" s="40">
        <v>0.53694581280788178</v>
      </c>
      <c r="M199" s="13">
        <v>235</v>
      </c>
      <c r="N199" s="40">
        <v>0.2894088669950739</v>
      </c>
      <c r="O199" s="13">
        <v>363</v>
      </c>
      <c r="P199" s="40">
        <v>0.44704433497536944</v>
      </c>
      <c r="Q199" s="12">
        <v>74</v>
      </c>
      <c r="R199" s="40">
        <v>0.20385674931129477</v>
      </c>
      <c r="S199" s="13">
        <v>287</v>
      </c>
      <c r="T199" s="40">
        <v>0.79063360881542699</v>
      </c>
      <c r="U199" s="12">
        <v>449</v>
      </c>
      <c r="V199" s="40">
        <v>0.55295566502463056</v>
      </c>
      <c r="W199" s="12">
        <v>126</v>
      </c>
      <c r="X199" s="40">
        <v>0.28062360801781738</v>
      </c>
      <c r="Y199" s="13">
        <v>323</v>
      </c>
      <c r="Z199" s="40">
        <v>0.71937639198218262</v>
      </c>
      <c r="AA199" s="13">
        <v>157</v>
      </c>
      <c r="AB199" s="40">
        <v>0.34966592427616927</v>
      </c>
      <c r="AC199" s="13">
        <v>186</v>
      </c>
      <c r="AD199" s="40">
        <v>0.41425389755011138</v>
      </c>
      <c r="AE199" s="13">
        <v>106</v>
      </c>
      <c r="AF199" s="40">
        <v>0.23608017817371937</v>
      </c>
      <c r="AG199" s="13">
        <v>881</v>
      </c>
      <c r="AH199" s="24">
        <v>484657.07</v>
      </c>
      <c r="AI199" s="24">
        <v>92478.24</v>
      </c>
      <c r="AJ199" s="24">
        <v>154467.82999999999</v>
      </c>
      <c r="AK199" s="24">
        <v>73618.34</v>
      </c>
    </row>
    <row r="200" spans="1:37" x14ac:dyDescent="0.25">
      <c r="A200" s="11" t="s">
        <v>228</v>
      </c>
      <c r="B200" s="13">
        <v>59293</v>
      </c>
      <c r="C200" s="12">
        <v>201</v>
      </c>
      <c r="D200" s="12">
        <v>590</v>
      </c>
      <c r="E200" s="12">
        <v>1413</v>
      </c>
      <c r="F200" s="40">
        <f t="shared" ref="F200:F263" si="3">D200/E200</f>
        <v>0.41755130927105449</v>
      </c>
      <c r="G200" s="13"/>
      <c r="H200" s="40"/>
      <c r="I200" s="13">
        <v>33</v>
      </c>
      <c r="J200" s="40">
        <v>0.16417910447761194</v>
      </c>
      <c r="K200" s="13">
        <v>125</v>
      </c>
      <c r="L200" s="40">
        <v>0.62189054726368154</v>
      </c>
      <c r="M200" s="13">
        <v>43</v>
      </c>
      <c r="N200" s="40">
        <v>0.21393034825870647</v>
      </c>
      <c r="O200" s="13">
        <v>69</v>
      </c>
      <c r="P200" s="40">
        <v>0.34328358208955223</v>
      </c>
      <c r="Q200" s="12">
        <v>12</v>
      </c>
      <c r="R200" s="40">
        <v>0.17391304347826086</v>
      </c>
      <c r="S200" s="13">
        <v>57</v>
      </c>
      <c r="T200" s="40">
        <v>0.82608695652173914</v>
      </c>
      <c r="U200" s="12">
        <v>132</v>
      </c>
      <c r="V200" s="40">
        <v>0.65671641791044777</v>
      </c>
      <c r="W200" s="12">
        <v>22</v>
      </c>
      <c r="X200" s="40">
        <v>0.16666666666666666</v>
      </c>
      <c r="Y200" s="13">
        <v>110</v>
      </c>
      <c r="Z200" s="40">
        <v>0.83333333333333337</v>
      </c>
      <c r="AA200" s="13">
        <v>41</v>
      </c>
      <c r="AB200" s="40">
        <v>0.31060606060606061</v>
      </c>
      <c r="AC200" s="13">
        <v>58</v>
      </c>
      <c r="AD200" s="40">
        <v>0.43939393939393939</v>
      </c>
      <c r="AE200" s="13">
        <v>33</v>
      </c>
      <c r="AF200" s="40">
        <v>0.25</v>
      </c>
      <c r="AG200" s="13">
        <v>262</v>
      </c>
      <c r="AH200" s="24">
        <v>95311.9</v>
      </c>
      <c r="AI200" s="24">
        <v>11032.15</v>
      </c>
      <c r="AJ200" s="24">
        <v>19717.37</v>
      </c>
      <c r="AK200" s="24">
        <v>9243.8700000000008</v>
      </c>
    </row>
    <row r="201" spans="1:37" x14ac:dyDescent="0.25">
      <c r="A201" s="11" t="s">
        <v>229</v>
      </c>
      <c r="B201" s="13">
        <v>59295</v>
      </c>
      <c r="C201" s="12">
        <v>4666</v>
      </c>
      <c r="D201" s="12">
        <v>10812</v>
      </c>
      <c r="E201" s="12">
        <v>21408</v>
      </c>
      <c r="F201" s="40">
        <f t="shared" si="3"/>
        <v>0.5050448430493274</v>
      </c>
      <c r="G201" s="13">
        <v>28</v>
      </c>
      <c r="H201" s="40">
        <v>6.0008572653236173E-3</v>
      </c>
      <c r="I201" s="13">
        <v>1074</v>
      </c>
      <c r="J201" s="40">
        <v>0.23017573939134162</v>
      </c>
      <c r="K201" s="13">
        <v>2346</v>
      </c>
      <c r="L201" s="40">
        <v>0.5027861123017574</v>
      </c>
      <c r="M201" s="13">
        <v>1243</v>
      </c>
      <c r="N201" s="40">
        <v>0.26639519931418776</v>
      </c>
      <c r="O201" s="13">
        <v>2450</v>
      </c>
      <c r="P201" s="40">
        <v>0.52507501071581653</v>
      </c>
      <c r="Q201" s="12">
        <v>327</v>
      </c>
      <c r="R201" s="40">
        <v>0.13346938775510203</v>
      </c>
      <c r="S201" s="13">
        <v>2088</v>
      </c>
      <c r="T201" s="40">
        <v>0.85224489795918368</v>
      </c>
      <c r="U201" s="12">
        <v>2216</v>
      </c>
      <c r="V201" s="40">
        <v>0.47492498928418347</v>
      </c>
      <c r="W201" s="12">
        <v>807</v>
      </c>
      <c r="X201" s="40">
        <v>0.36416967509025272</v>
      </c>
      <c r="Y201" s="13">
        <v>1409</v>
      </c>
      <c r="Z201" s="40">
        <v>0.63583032490974734</v>
      </c>
      <c r="AA201" s="13">
        <v>707</v>
      </c>
      <c r="AB201" s="40">
        <v>0.31904332129963897</v>
      </c>
      <c r="AC201" s="13">
        <v>999</v>
      </c>
      <c r="AD201" s="40">
        <v>0.45081227436823107</v>
      </c>
      <c r="AE201" s="13">
        <v>510</v>
      </c>
      <c r="AF201" s="40">
        <v>0.23014440433212996</v>
      </c>
      <c r="AG201" s="13">
        <v>4323</v>
      </c>
      <c r="AH201" s="24">
        <v>2397892.35</v>
      </c>
      <c r="AI201" s="24">
        <v>417131.65</v>
      </c>
      <c r="AJ201" s="24">
        <v>792230.19</v>
      </c>
      <c r="AK201" s="24">
        <v>382196.8</v>
      </c>
    </row>
    <row r="202" spans="1:37" x14ac:dyDescent="0.25">
      <c r="A202" s="11" t="s">
        <v>230</v>
      </c>
      <c r="B202" s="13">
        <v>59297</v>
      </c>
      <c r="C202" s="12">
        <v>314</v>
      </c>
      <c r="D202" s="12">
        <v>954</v>
      </c>
      <c r="E202" s="12">
        <v>1979</v>
      </c>
      <c r="F202" s="40">
        <f t="shared" si="3"/>
        <v>0.48206164729661444</v>
      </c>
      <c r="G202" s="13"/>
      <c r="H202" s="40"/>
      <c r="I202" s="13">
        <v>62</v>
      </c>
      <c r="J202" s="40">
        <v>0.19745222929936307</v>
      </c>
      <c r="K202" s="13">
        <v>198</v>
      </c>
      <c r="L202" s="40">
        <v>0.63057324840764328</v>
      </c>
      <c r="M202" s="13">
        <v>54</v>
      </c>
      <c r="N202" s="40">
        <v>0.17197452229299362</v>
      </c>
      <c r="O202" s="13">
        <v>97</v>
      </c>
      <c r="P202" s="40">
        <v>0.30891719745222929</v>
      </c>
      <c r="Q202" s="12">
        <v>20</v>
      </c>
      <c r="R202" s="40">
        <v>0.20618556701030927</v>
      </c>
      <c r="S202" s="13">
        <v>76</v>
      </c>
      <c r="T202" s="40">
        <v>0.78350515463917525</v>
      </c>
      <c r="U202" s="12">
        <v>217</v>
      </c>
      <c r="V202" s="40">
        <v>0.69108280254777066</v>
      </c>
      <c r="W202" s="12">
        <v>44</v>
      </c>
      <c r="X202" s="40">
        <v>0.20276497695852536</v>
      </c>
      <c r="Y202" s="13">
        <v>173</v>
      </c>
      <c r="Z202" s="40">
        <v>0.79723502304147464</v>
      </c>
      <c r="AA202" s="13">
        <v>53</v>
      </c>
      <c r="AB202" s="40">
        <v>0.24423963133640553</v>
      </c>
      <c r="AC202" s="13">
        <v>112</v>
      </c>
      <c r="AD202" s="40">
        <v>0.5161290322580645</v>
      </c>
      <c r="AE202" s="13">
        <v>52</v>
      </c>
      <c r="AF202" s="40">
        <v>0.23963133640552994</v>
      </c>
      <c r="AG202" s="13">
        <v>437</v>
      </c>
      <c r="AH202" s="24">
        <v>161786.74</v>
      </c>
      <c r="AI202" s="24">
        <v>13793.73</v>
      </c>
      <c r="AJ202" s="24">
        <v>39096.75</v>
      </c>
      <c r="AK202" s="24">
        <v>21013.42</v>
      </c>
    </row>
    <row r="203" spans="1:37" x14ac:dyDescent="0.25">
      <c r="A203" s="11" t="s">
        <v>231</v>
      </c>
      <c r="B203" s="13">
        <v>59299</v>
      </c>
      <c r="C203" s="12">
        <v>3879</v>
      </c>
      <c r="D203" s="12">
        <v>10428</v>
      </c>
      <c r="E203" s="12">
        <v>18636</v>
      </c>
      <c r="F203" s="40">
        <f t="shared" si="3"/>
        <v>0.55956213779781072</v>
      </c>
      <c r="G203" s="13">
        <v>20</v>
      </c>
      <c r="H203" s="40">
        <v>5.1559680329981957E-3</v>
      </c>
      <c r="I203" s="13">
        <v>545</v>
      </c>
      <c r="J203" s="40">
        <v>0.14050012889920083</v>
      </c>
      <c r="K203" s="13">
        <v>2137</v>
      </c>
      <c r="L203" s="40">
        <v>0.55091518432585718</v>
      </c>
      <c r="M203" s="13">
        <v>1197</v>
      </c>
      <c r="N203" s="40">
        <v>0.308584686774942</v>
      </c>
      <c r="O203" s="13">
        <v>1698</v>
      </c>
      <c r="P203" s="40">
        <v>0.43774168600154678</v>
      </c>
      <c r="Q203" s="12">
        <v>178</v>
      </c>
      <c r="R203" s="40">
        <v>0.10482921083627797</v>
      </c>
      <c r="S203" s="13">
        <v>1515</v>
      </c>
      <c r="T203" s="40">
        <v>0.892226148409894</v>
      </c>
      <c r="U203" s="12">
        <v>2181</v>
      </c>
      <c r="V203" s="40">
        <v>0.56225831399845316</v>
      </c>
      <c r="W203" s="12">
        <v>602</v>
      </c>
      <c r="X203" s="40">
        <v>0.27602017423200365</v>
      </c>
      <c r="Y203" s="13">
        <v>1579</v>
      </c>
      <c r="Z203" s="40">
        <v>0.72397982576799635</v>
      </c>
      <c r="AA203" s="13">
        <v>530</v>
      </c>
      <c r="AB203" s="40">
        <v>0.24300779458963778</v>
      </c>
      <c r="AC203" s="13">
        <v>986</v>
      </c>
      <c r="AD203" s="40">
        <v>0.45208619899128838</v>
      </c>
      <c r="AE203" s="13">
        <v>665</v>
      </c>
      <c r="AF203" s="40">
        <v>0.30490600641907384</v>
      </c>
      <c r="AG203" s="13">
        <v>4625</v>
      </c>
      <c r="AH203" s="24">
        <v>2068691.81</v>
      </c>
      <c r="AI203" s="24">
        <v>308087.95</v>
      </c>
      <c r="AJ203" s="24">
        <v>670169.35</v>
      </c>
      <c r="AK203" s="24">
        <v>226985.67</v>
      </c>
    </row>
    <row r="204" spans="1:37" x14ac:dyDescent="0.25">
      <c r="A204" s="11" t="s">
        <v>1144</v>
      </c>
      <c r="B204" s="13">
        <v>59300</v>
      </c>
      <c r="C204" s="12">
        <v>102</v>
      </c>
      <c r="D204" s="12">
        <v>264</v>
      </c>
      <c r="E204" s="12">
        <v>548</v>
      </c>
      <c r="F204" s="40">
        <f t="shared" si="3"/>
        <v>0.48175182481751827</v>
      </c>
      <c r="G204" s="13"/>
      <c r="H204" s="40"/>
      <c r="I204" s="13">
        <v>16</v>
      </c>
      <c r="J204" s="40">
        <v>0.15686274509803921</v>
      </c>
      <c r="K204" s="13">
        <v>63</v>
      </c>
      <c r="L204" s="40">
        <v>0.61764705882352944</v>
      </c>
      <c r="M204" s="13">
        <v>23</v>
      </c>
      <c r="N204" s="40">
        <v>0.22549019607843138</v>
      </c>
      <c r="O204" s="13">
        <v>44</v>
      </c>
      <c r="P204" s="40">
        <v>0.43137254901960786</v>
      </c>
      <c r="Q204" s="12">
        <v>5</v>
      </c>
      <c r="R204" s="40">
        <v>0.11363636363636363</v>
      </c>
      <c r="S204" s="13">
        <v>39</v>
      </c>
      <c r="T204" s="40">
        <v>0.88636363636363635</v>
      </c>
      <c r="U204" s="12">
        <v>58</v>
      </c>
      <c r="V204" s="40">
        <v>0.56862745098039214</v>
      </c>
      <c r="W204" s="12">
        <v>15</v>
      </c>
      <c r="X204" s="40">
        <v>0.25862068965517243</v>
      </c>
      <c r="Y204" s="13">
        <v>43</v>
      </c>
      <c r="Z204" s="40">
        <v>0.74137931034482762</v>
      </c>
      <c r="AA204" s="13">
        <v>20</v>
      </c>
      <c r="AB204" s="40">
        <v>0.34482758620689657</v>
      </c>
      <c r="AC204" s="13">
        <v>23</v>
      </c>
      <c r="AD204" s="40">
        <v>0.39655172413793105</v>
      </c>
      <c r="AE204" s="13">
        <v>15</v>
      </c>
      <c r="AF204" s="40">
        <v>0.25862068965517243</v>
      </c>
      <c r="AG204" s="13">
        <v>111</v>
      </c>
      <c r="AH204" s="24">
        <v>49064.71</v>
      </c>
      <c r="AI204" s="24">
        <v>2754.72</v>
      </c>
      <c r="AJ204" s="24">
        <v>12861.27</v>
      </c>
      <c r="AK204" s="24">
        <v>10189.620000000001</v>
      </c>
    </row>
    <row r="205" spans="1:37" x14ac:dyDescent="0.25">
      <c r="A205" s="11" t="s">
        <v>232</v>
      </c>
      <c r="B205" s="13">
        <v>59301</v>
      </c>
      <c r="C205" s="12">
        <v>767</v>
      </c>
      <c r="D205" s="12">
        <v>2083</v>
      </c>
      <c r="E205" s="12">
        <v>4433</v>
      </c>
      <c r="F205" s="40">
        <f t="shared" si="3"/>
        <v>0.46988495375592149</v>
      </c>
      <c r="G205" s="13"/>
      <c r="H205" s="40"/>
      <c r="I205" s="13">
        <v>119</v>
      </c>
      <c r="J205" s="40">
        <v>0.15514993481095177</v>
      </c>
      <c r="K205" s="13">
        <v>481</v>
      </c>
      <c r="L205" s="40">
        <v>0.6271186440677966</v>
      </c>
      <c r="M205" s="13">
        <v>167</v>
      </c>
      <c r="N205" s="40">
        <v>0.21773142112125163</v>
      </c>
      <c r="O205" s="13">
        <v>297</v>
      </c>
      <c r="P205" s="40">
        <v>0.38722294654498046</v>
      </c>
      <c r="Q205" s="12">
        <v>35</v>
      </c>
      <c r="R205" s="40">
        <v>0.11784511784511785</v>
      </c>
      <c r="S205" s="13">
        <v>261</v>
      </c>
      <c r="T205" s="40">
        <v>0.87878787878787878</v>
      </c>
      <c r="U205" s="12">
        <v>470</v>
      </c>
      <c r="V205" s="40">
        <v>0.61277705345501954</v>
      </c>
      <c r="W205" s="12">
        <v>113</v>
      </c>
      <c r="X205" s="40">
        <v>0.2404255319148936</v>
      </c>
      <c r="Y205" s="13">
        <v>357</v>
      </c>
      <c r="Z205" s="40">
        <v>0.75957446808510642</v>
      </c>
      <c r="AA205" s="13">
        <v>126</v>
      </c>
      <c r="AB205" s="40">
        <v>0.26808510638297872</v>
      </c>
      <c r="AC205" s="13">
        <v>257</v>
      </c>
      <c r="AD205" s="40">
        <v>0.54680851063829783</v>
      </c>
      <c r="AE205" s="13">
        <v>87</v>
      </c>
      <c r="AF205" s="40">
        <v>0.18510638297872339</v>
      </c>
      <c r="AG205" s="13">
        <v>901</v>
      </c>
      <c r="AH205" s="24">
        <v>397896.49</v>
      </c>
      <c r="AI205" s="24">
        <v>56698.77</v>
      </c>
      <c r="AJ205" s="24">
        <v>149975.31</v>
      </c>
      <c r="AK205" s="24">
        <v>44964.5</v>
      </c>
    </row>
    <row r="206" spans="1:37" x14ac:dyDescent="0.25">
      <c r="A206" s="11" t="s">
        <v>233</v>
      </c>
      <c r="B206" s="13">
        <v>59302</v>
      </c>
      <c r="C206" s="12">
        <v>896</v>
      </c>
      <c r="D206" s="12">
        <v>2298</v>
      </c>
      <c r="E206" s="12">
        <v>4127</v>
      </c>
      <c r="F206" s="40">
        <f t="shared" si="3"/>
        <v>0.55682093530409493</v>
      </c>
      <c r="G206" s="13"/>
      <c r="H206" s="40"/>
      <c r="I206" s="13">
        <v>176</v>
      </c>
      <c r="J206" s="40">
        <v>0.19642857142857142</v>
      </c>
      <c r="K206" s="13">
        <v>505</v>
      </c>
      <c r="L206" s="40">
        <v>0.5636160714285714</v>
      </c>
      <c r="M206" s="13">
        <v>215</v>
      </c>
      <c r="N206" s="40">
        <v>0.23995535714285715</v>
      </c>
      <c r="O206" s="13">
        <v>389</v>
      </c>
      <c r="P206" s="40">
        <v>0.4341517857142857</v>
      </c>
      <c r="Q206" s="12">
        <v>65</v>
      </c>
      <c r="R206" s="40">
        <v>0.16709511568123395</v>
      </c>
      <c r="S206" s="13">
        <v>322</v>
      </c>
      <c r="T206" s="40">
        <v>0.82776349614395883</v>
      </c>
      <c r="U206" s="12">
        <v>507</v>
      </c>
      <c r="V206" s="40">
        <v>0.5658482142857143</v>
      </c>
      <c r="W206" s="12">
        <v>171</v>
      </c>
      <c r="X206" s="40">
        <v>0.33727810650887574</v>
      </c>
      <c r="Y206" s="13">
        <v>336</v>
      </c>
      <c r="Z206" s="40">
        <v>0.66272189349112431</v>
      </c>
      <c r="AA206" s="13">
        <v>171</v>
      </c>
      <c r="AB206" s="40">
        <v>0.33727810650887574</v>
      </c>
      <c r="AC206" s="13">
        <v>225</v>
      </c>
      <c r="AD206" s="40">
        <v>0.4437869822485207</v>
      </c>
      <c r="AE206" s="13">
        <v>111</v>
      </c>
      <c r="AF206" s="40">
        <v>0.21893491124260356</v>
      </c>
      <c r="AG206" s="13">
        <v>982</v>
      </c>
      <c r="AH206" s="24">
        <v>495108.24</v>
      </c>
      <c r="AI206" s="24">
        <v>87681.23</v>
      </c>
      <c r="AJ206" s="24">
        <v>142050.6</v>
      </c>
      <c r="AK206" s="24">
        <v>83622.62</v>
      </c>
    </row>
    <row r="207" spans="1:37" x14ac:dyDescent="0.25">
      <c r="A207" s="11" t="s">
        <v>234</v>
      </c>
      <c r="B207" s="13">
        <v>59303</v>
      </c>
      <c r="C207" s="12">
        <v>344</v>
      </c>
      <c r="D207" s="12">
        <v>1027</v>
      </c>
      <c r="E207" s="12">
        <v>2393</v>
      </c>
      <c r="F207" s="40">
        <f t="shared" si="3"/>
        <v>0.42916840785624738</v>
      </c>
      <c r="G207" s="13"/>
      <c r="H207" s="40"/>
      <c r="I207" s="13">
        <v>47</v>
      </c>
      <c r="J207" s="40">
        <v>0.13662790697674418</v>
      </c>
      <c r="K207" s="13">
        <v>227</v>
      </c>
      <c r="L207" s="40">
        <v>0.65988372093023251</v>
      </c>
      <c r="M207" s="13">
        <v>70</v>
      </c>
      <c r="N207" s="40">
        <v>0.20348837209302326</v>
      </c>
      <c r="O207" s="13">
        <v>105</v>
      </c>
      <c r="P207" s="40">
        <v>0.30523255813953487</v>
      </c>
      <c r="Q207" s="12">
        <v>8</v>
      </c>
      <c r="R207" s="40">
        <v>7.6190476190476197E-2</v>
      </c>
      <c r="S207" s="13">
        <v>96</v>
      </c>
      <c r="T207" s="40">
        <v>0.91428571428571426</v>
      </c>
      <c r="U207" s="12">
        <v>239</v>
      </c>
      <c r="V207" s="40">
        <v>0.69476744186046513</v>
      </c>
      <c r="W207" s="12">
        <v>51</v>
      </c>
      <c r="X207" s="40">
        <v>0.21338912133891214</v>
      </c>
      <c r="Y207" s="13">
        <v>188</v>
      </c>
      <c r="Z207" s="40">
        <v>0.78661087866108792</v>
      </c>
      <c r="AA207" s="13">
        <v>58</v>
      </c>
      <c r="AB207" s="40">
        <v>0.24267782426778242</v>
      </c>
      <c r="AC207" s="13">
        <v>123</v>
      </c>
      <c r="AD207" s="40">
        <v>0.5146443514644351</v>
      </c>
      <c r="AE207" s="13">
        <v>58</v>
      </c>
      <c r="AF207" s="40">
        <v>0.24267782426778242</v>
      </c>
      <c r="AG207" s="13">
        <v>481</v>
      </c>
      <c r="AH207" s="24">
        <v>154372.85999999999</v>
      </c>
      <c r="AI207" s="24">
        <v>22067.03</v>
      </c>
      <c r="AJ207" s="24">
        <v>30295.96</v>
      </c>
      <c r="AK207" s="24">
        <v>14481.96</v>
      </c>
    </row>
    <row r="208" spans="1:37" x14ac:dyDescent="0.25">
      <c r="A208" s="11" t="s">
        <v>235</v>
      </c>
      <c r="B208" s="13">
        <v>59305</v>
      </c>
      <c r="C208" s="12">
        <v>242</v>
      </c>
      <c r="D208" s="12">
        <v>752</v>
      </c>
      <c r="E208" s="12">
        <v>1649</v>
      </c>
      <c r="F208" s="40">
        <f t="shared" si="3"/>
        <v>0.45603395997574286</v>
      </c>
      <c r="G208" s="13"/>
      <c r="H208" s="40"/>
      <c r="I208" s="13">
        <v>38</v>
      </c>
      <c r="J208" s="40">
        <v>0.15702479338842976</v>
      </c>
      <c r="K208" s="13">
        <v>158</v>
      </c>
      <c r="L208" s="40">
        <v>0.65289256198347112</v>
      </c>
      <c r="M208" s="13">
        <v>46</v>
      </c>
      <c r="N208" s="40">
        <v>0.19008264462809918</v>
      </c>
      <c r="O208" s="13">
        <v>65</v>
      </c>
      <c r="P208" s="40">
        <v>0.26859504132231404</v>
      </c>
      <c r="Q208" s="12">
        <v>11</v>
      </c>
      <c r="R208" s="40">
        <v>0.16923076923076924</v>
      </c>
      <c r="S208" s="13">
        <v>54</v>
      </c>
      <c r="T208" s="40">
        <v>0.83076923076923082</v>
      </c>
      <c r="U208" s="12">
        <v>177</v>
      </c>
      <c r="V208" s="40">
        <v>0.73140495867768596</v>
      </c>
      <c r="W208" s="12">
        <v>34</v>
      </c>
      <c r="X208" s="40">
        <v>0.19209039548022599</v>
      </c>
      <c r="Y208" s="13">
        <v>143</v>
      </c>
      <c r="Z208" s="40">
        <v>0.80790960451977401</v>
      </c>
      <c r="AA208" s="13">
        <v>48</v>
      </c>
      <c r="AB208" s="40">
        <v>0.2711864406779661</v>
      </c>
      <c r="AC208" s="13">
        <v>90</v>
      </c>
      <c r="AD208" s="40">
        <v>0.50847457627118642</v>
      </c>
      <c r="AE208" s="13">
        <v>39</v>
      </c>
      <c r="AF208" s="40">
        <v>0.22033898305084745</v>
      </c>
      <c r="AG208" s="13">
        <v>351</v>
      </c>
      <c r="AH208" s="24">
        <v>112943.94</v>
      </c>
      <c r="AI208" s="24">
        <v>10438.030000000001</v>
      </c>
      <c r="AJ208" s="24">
        <v>18626.14</v>
      </c>
      <c r="AK208" s="24">
        <v>13202.24</v>
      </c>
    </row>
    <row r="209" spans="1:37" x14ac:dyDescent="0.25">
      <c r="A209" s="11" t="s">
        <v>236</v>
      </c>
      <c r="B209" s="13">
        <v>59307</v>
      </c>
      <c r="C209" s="12">
        <v>165</v>
      </c>
      <c r="D209" s="12">
        <v>433</v>
      </c>
      <c r="E209" s="12">
        <v>903</v>
      </c>
      <c r="F209" s="40">
        <f t="shared" si="3"/>
        <v>0.47951273532668881</v>
      </c>
      <c r="G209" s="13"/>
      <c r="H209" s="40"/>
      <c r="I209" s="13">
        <v>35</v>
      </c>
      <c r="J209" s="40">
        <v>0.21212121212121213</v>
      </c>
      <c r="K209" s="13">
        <v>89</v>
      </c>
      <c r="L209" s="40">
        <v>0.53939393939393943</v>
      </c>
      <c r="M209" s="13">
        <v>41</v>
      </c>
      <c r="N209" s="40">
        <v>0.24848484848484848</v>
      </c>
      <c r="O209" s="13">
        <v>69</v>
      </c>
      <c r="P209" s="40">
        <v>0.41818181818181815</v>
      </c>
      <c r="Q209" s="12">
        <v>14</v>
      </c>
      <c r="R209" s="40">
        <v>0.20289855072463769</v>
      </c>
      <c r="S209" s="13">
        <v>55</v>
      </c>
      <c r="T209" s="40">
        <v>0.79710144927536231</v>
      </c>
      <c r="U209" s="12">
        <v>96</v>
      </c>
      <c r="V209" s="40">
        <v>0.58181818181818179</v>
      </c>
      <c r="W209" s="12">
        <v>23</v>
      </c>
      <c r="X209" s="40">
        <v>0.23958333333333334</v>
      </c>
      <c r="Y209" s="13">
        <v>73</v>
      </c>
      <c r="Z209" s="40">
        <v>0.76041666666666663</v>
      </c>
      <c r="AA209" s="13">
        <v>31</v>
      </c>
      <c r="AB209" s="40">
        <v>0.32291666666666669</v>
      </c>
      <c r="AC209" s="13">
        <v>46</v>
      </c>
      <c r="AD209" s="40">
        <v>0.47916666666666669</v>
      </c>
      <c r="AE209" s="13">
        <v>19</v>
      </c>
      <c r="AF209" s="40">
        <v>0.19791666666666666</v>
      </c>
      <c r="AG209" s="13">
        <v>179</v>
      </c>
      <c r="AH209" s="24">
        <v>72045.33</v>
      </c>
      <c r="AI209" s="24">
        <v>10314.81</v>
      </c>
      <c r="AJ209" s="24">
        <v>23418.75</v>
      </c>
      <c r="AK209" s="24">
        <v>13021.95</v>
      </c>
    </row>
    <row r="210" spans="1:37" x14ac:dyDescent="0.25">
      <c r="A210" s="11" t="s">
        <v>237</v>
      </c>
      <c r="B210" s="13">
        <v>59308</v>
      </c>
      <c r="C210" s="12">
        <v>128</v>
      </c>
      <c r="D210" s="12">
        <v>350</v>
      </c>
      <c r="E210" s="12">
        <v>934</v>
      </c>
      <c r="F210" s="40">
        <f t="shared" si="3"/>
        <v>0.37473233404710921</v>
      </c>
      <c r="G210" s="13"/>
      <c r="H210" s="40"/>
      <c r="I210" s="13">
        <v>31</v>
      </c>
      <c r="J210" s="40">
        <v>0.2421875</v>
      </c>
      <c r="K210" s="13">
        <v>75</v>
      </c>
      <c r="L210" s="40">
        <v>0.5859375</v>
      </c>
      <c r="M210" s="13">
        <v>22</v>
      </c>
      <c r="N210" s="40">
        <v>0.171875</v>
      </c>
      <c r="O210" s="13">
        <v>51</v>
      </c>
      <c r="P210" s="40">
        <v>0.3984375</v>
      </c>
      <c r="Q210" s="12"/>
      <c r="R210" s="40"/>
      <c r="S210" s="13"/>
      <c r="T210" s="40"/>
      <c r="U210" s="12">
        <v>77</v>
      </c>
      <c r="V210" s="40">
        <v>0.6015625</v>
      </c>
      <c r="W210" s="12">
        <v>12</v>
      </c>
      <c r="X210" s="40">
        <v>0.15584415584415584</v>
      </c>
      <c r="Y210" s="13">
        <v>65</v>
      </c>
      <c r="Z210" s="40">
        <v>0.8441558441558441</v>
      </c>
      <c r="AA210" s="13">
        <v>16</v>
      </c>
      <c r="AB210" s="40">
        <v>0.20779220779220781</v>
      </c>
      <c r="AC210" s="13">
        <v>46</v>
      </c>
      <c r="AD210" s="40">
        <v>0.59740259740259738</v>
      </c>
      <c r="AE210" s="13">
        <v>15</v>
      </c>
      <c r="AF210" s="40">
        <v>0.19480519480519481</v>
      </c>
      <c r="AG210" s="13">
        <v>155</v>
      </c>
      <c r="AH210" s="24">
        <v>49866.59</v>
      </c>
      <c r="AI210" s="24">
        <v>5035.8100000000004</v>
      </c>
      <c r="AJ210" s="24">
        <v>9666.51</v>
      </c>
      <c r="AK210" s="24">
        <v>7564.06</v>
      </c>
    </row>
    <row r="211" spans="1:37" x14ac:dyDescent="0.25">
      <c r="A211" s="11" t="s">
        <v>238</v>
      </c>
      <c r="B211" s="13">
        <v>59309</v>
      </c>
      <c r="C211" s="12">
        <v>707</v>
      </c>
      <c r="D211" s="12">
        <v>1996</v>
      </c>
      <c r="E211" s="12">
        <v>4060</v>
      </c>
      <c r="F211" s="40">
        <f t="shared" si="3"/>
        <v>0.4916256157635468</v>
      </c>
      <c r="G211" s="13"/>
      <c r="H211" s="40"/>
      <c r="I211" s="13">
        <v>127</v>
      </c>
      <c r="J211" s="40">
        <v>0.17963224893917965</v>
      </c>
      <c r="K211" s="13">
        <v>407</v>
      </c>
      <c r="L211" s="40">
        <v>0.57567185289957568</v>
      </c>
      <c r="M211" s="13">
        <v>173</v>
      </c>
      <c r="N211" s="40">
        <v>0.24469589816124471</v>
      </c>
      <c r="O211" s="13">
        <v>278</v>
      </c>
      <c r="P211" s="40">
        <v>0.39321074964639319</v>
      </c>
      <c r="Q211" s="12">
        <v>34</v>
      </c>
      <c r="R211" s="40">
        <v>0.1223021582733813</v>
      </c>
      <c r="S211" s="13">
        <v>240</v>
      </c>
      <c r="T211" s="40">
        <v>0.86330935251798557</v>
      </c>
      <c r="U211" s="12">
        <v>429</v>
      </c>
      <c r="V211" s="40">
        <v>0.60678925035360676</v>
      </c>
      <c r="W211" s="12">
        <v>104</v>
      </c>
      <c r="X211" s="40">
        <v>0.24242424242424243</v>
      </c>
      <c r="Y211" s="13">
        <v>325</v>
      </c>
      <c r="Z211" s="40">
        <v>0.75757575757575757</v>
      </c>
      <c r="AA211" s="13">
        <v>116</v>
      </c>
      <c r="AB211" s="40">
        <v>0.2703962703962704</v>
      </c>
      <c r="AC211" s="13">
        <v>172</v>
      </c>
      <c r="AD211" s="40">
        <v>0.40093240093240096</v>
      </c>
      <c r="AE211" s="13">
        <v>141</v>
      </c>
      <c r="AF211" s="40">
        <v>0.32867132867132864</v>
      </c>
      <c r="AG211" s="13">
        <v>908</v>
      </c>
      <c r="AH211" s="24">
        <v>365470.41</v>
      </c>
      <c r="AI211" s="24">
        <v>54245.14</v>
      </c>
      <c r="AJ211" s="24">
        <v>89024.99</v>
      </c>
      <c r="AK211" s="24">
        <v>50549.66</v>
      </c>
    </row>
    <row r="212" spans="1:37" x14ac:dyDescent="0.25">
      <c r="A212" s="11" t="s">
        <v>239</v>
      </c>
      <c r="B212" s="13">
        <v>59310</v>
      </c>
      <c r="C212" s="12">
        <v>107</v>
      </c>
      <c r="D212" s="12">
        <v>291</v>
      </c>
      <c r="E212" s="12">
        <v>867</v>
      </c>
      <c r="F212" s="40">
        <f t="shared" si="3"/>
        <v>0.33564013840830448</v>
      </c>
      <c r="G212" s="13"/>
      <c r="H212" s="40"/>
      <c r="I212" s="13">
        <v>16</v>
      </c>
      <c r="J212" s="40">
        <v>0.14953271028037382</v>
      </c>
      <c r="K212" s="13">
        <v>64</v>
      </c>
      <c r="L212" s="40">
        <v>0.59813084112149528</v>
      </c>
      <c r="M212" s="13">
        <v>27</v>
      </c>
      <c r="N212" s="40">
        <v>0.25233644859813081</v>
      </c>
      <c r="O212" s="13">
        <v>45</v>
      </c>
      <c r="P212" s="40">
        <v>0.42056074766355139</v>
      </c>
      <c r="Q212" s="12">
        <v>8</v>
      </c>
      <c r="R212" s="40">
        <v>0.17777777777777778</v>
      </c>
      <c r="S212" s="13">
        <v>37</v>
      </c>
      <c r="T212" s="40">
        <v>0.82222222222222219</v>
      </c>
      <c r="U212" s="12">
        <v>62</v>
      </c>
      <c r="V212" s="40">
        <v>0.57943925233644855</v>
      </c>
      <c r="W212" s="12">
        <v>11</v>
      </c>
      <c r="X212" s="40">
        <v>0.17741935483870969</v>
      </c>
      <c r="Y212" s="13">
        <v>51</v>
      </c>
      <c r="Z212" s="40">
        <v>0.82258064516129037</v>
      </c>
      <c r="AA212" s="13">
        <v>17</v>
      </c>
      <c r="AB212" s="40">
        <v>0.27419354838709675</v>
      </c>
      <c r="AC212" s="13">
        <v>33</v>
      </c>
      <c r="AD212" s="40">
        <v>0.532258064516129</v>
      </c>
      <c r="AE212" s="13">
        <v>12</v>
      </c>
      <c r="AF212" s="40">
        <v>0.19354838709677419</v>
      </c>
      <c r="AG212" s="13">
        <v>123</v>
      </c>
      <c r="AH212" s="24">
        <v>49256.81</v>
      </c>
      <c r="AI212" s="24">
        <v>5409.09</v>
      </c>
      <c r="AJ212" s="24">
        <v>13555.97</v>
      </c>
      <c r="AK212" s="24">
        <v>6916.69</v>
      </c>
    </row>
    <row r="213" spans="1:37" x14ac:dyDescent="0.25">
      <c r="A213" s="11" t="s">
        <v>240</v>
      </c>
      <c r="B213" s="13">
        <v>59311</v>
      </c>
      <c r="C213" s="12">
        <v>108</v>
      </c>
      <c r="D213" s="12">
        <v>331</v>
      </c>
      <c r="E213" s="12">
        <v>561</v>
      </c>
      <c r="F213" s="40">
        <f t="shared" si="3"/>
        <v>0.59001782531194291</v>
      </c>
      <c r="G213" s="13"/>
      <c r="H213" s="40"/>
      <c r="I213" s="13">
        <v>25</v>
      </c>
      <c r="J213" s="40">
        <v>0.23148148148148148</v>
      </c>
      <c r="K213" s="13">
        <v>63</v>
      </c>
      <c r="L213" s="40">
        <v>0.58333333333333337</v>
      </c>
      <c r="M213" s="13">
        <v>20</v>
      </c>
      <c r="N213" s="40">
        <v>0.18518518518518517</v>
      </c>
      <c r="O213" s="13">
        <v>39</v>
      </c>
      <c r="P213" s="40">
        <v>0.3611111111111111</v>
      </c>
      <c r="Q213" s="12">
        <v>14</v>
      </c>
      <c r="R213" s="40">
        <v>0.35897435897435898</v>
      </c>
      <c r="S213" s="13">
        <v>25</v>
      </c>
      <c r="T213" s="40">
        <v>0.64102564102564108</v>
      </c>
      <c r="U213" s="12">
        <v>69</v>
      </c>
      <c r="V213" s="40">
        <v>0.63888888888888884</v>
      </c>
      <c r="W213" s="12">
        <v>10</v>
      </c>
      <c r="X213" s="40">
        <v>0.14492753623188406</v>
      </c>
      <c r="Y213" s="13">
        <v>59</v>
      </c>
      <c r="Z213" s="40">
        <v>0.85507246376811596</v>
      </c>
      <c r="AA213" s="13">
        <v>19</v>
      </c>
      <c r="AB213" s="40">
        <v>0.27536231884057971</v>
      </c>
      <c r="AC213" s="13">
        <v>31</v>
      </c>
      <c r="AD213" s="40">
        <v>0.44927536231884058</v>
      </c>
      <c r="AE213" s="13">
        <v>19</v>
      </c>
      <c r="AF213" s="40">
        <v>0.27536231884057971</v>
      </c>
      <c r="AG213" s="13">
        <v>145</v>
      </c>
      <c r="AH213" s="24">
        <v>58028.5</v>
      </c>
      <c r="AI213" s="24">
        <v>6593.93</v>
      </c>
      <c r="AJ213" s="24">
        <v>13159.14</v>
      </c>
      <c r="AK213" s="24">
        <v>9825.93</v>
      </c>
    </row>
    <row r="214" spans="1:37" x14ac:dyDescent="0.25">
      <c r="A214" s="11" t="s">
        <v>241</v>
      </c>
      <c r="B214" s="13">
        <v>59312</v>
      </c>
      <c r="C214" s="12">
        <v>170</v>
      </c>
      <c r="D214" s="12">
        <v>370</v>
      </c>
      <c r="E214" s="12">
        <v>760</v>
      </c>
      <c r="F214" s="40">
        <f t="shared" si="3"/>
        <v>0.48684210526315791</v>
      </c>
      <c r="G214" s="13"/>
      <c r="H214" s="40"/>
      <c r="I214" s="13">
        <v>23</v>
      </c>
      <c r="J214" s="40">
        <v>0.13529411764705881</v>
      </c>
      <c r="K214" s="13">
        <v>64</v>
      </c>
      <c r="L214" s="40">
        <v>0.37647058823529411</v>
      </c>
      <c r="M214" s="13">
        <v>83</v>
      </c>
      <c r="N214" s="40">
        <v>0.48823529411764705</v>
      </c>
      <c r="O214" s="13">
        <v>99</v>
      </c>
      <c r="P214" s="40">
        <v>0.58235294117647063</v>
      </c>
      <c r="Q214" s="12">
        <v>14</v>
      </c>
      <c r="R214" s="40">
        <v>0.14141414141414141</v>
      </c>
      <c r="S214" s="13">
        <v>85</v>
      </c>
      <c r="T214" s="40">
        <v>0.85858585858585856</v>
      </c>
      <c r="U214" s="12">
        <v>71</v>
      </c>
      <c r="V214" s="40">
        <v>0.41764705882352943</v>
      </c>
      <c r="W214" s="12">
        <v>17</v>
      </c>
      <c r="X214" s="40">
        <v>0.23943661971830985</v>
      </c>
      <c r="Y214" s="13">
        <v>54</v>
      </c>
      <c r="Z214" s="40">
        <v>0.76056338028169013</v>
      </c>
      <c r="AA214" s="13">
        <v>27</v>
      </c>
      <c r="AB214" s="40">
        <v>0.38028169014084506</v>
      </c>
      <c r="AC214" s="13">
        <v>29</v>
      </c>
      <c r="AD214" s="40">
        <v>0.40845070422535212</v>
      </c>
      <c r="AE214" s="13">
        <v>15</v>
      </c>
      <c r="AF214" s="40">
        <v>0.21126760563380281</v>
      </c>
      <c r="AG214" s="13">
        <v>128</v>
      </c>
      <c r="AH214" s="24">
        <v>98060.12</v>
      </c>
      <c r="AI214" s="24">
        <v>21413.82</v>
      </c>
      <c r="AJ214" s="24">
        <v>39822.18</v>
      </c>
      <c r="AK214" s="24">
        <v>11480.58</v>
      </c>
    </row>
    <row r="215" spans="1:37" x14ac:dyDescent="0.25">
      <c r="A215" s="11" t="s">
        <v>242</v>
      </c>
      <c r="B215" s="13">
        <v>59313</v>
      </c>
      <c r="C215" s="12">
        <v>251</v>
      </c>
      <c r="D215" s="12">
        <v>666</v>
      </c>
      <c r="E215" s="12">
        <v>1423</v>
      </c>
      <c r="F215" s="40">
        <f t="shared" si="3"/>
        <v>0.4680252986647927</v>
      </c>
      <c r="G215" s="13"/>
      <c r="H215" s="40"/>
      <c r="I215" s="13">
        <v>41</v>
      </c>
      <c r="J215" s="40">
        <v>0.16334661354581673</v>
      </c>
      <c r="K215" s="13">
        <v>156</v>
      </c>
      <c r="L215" s="40">
        <v>0.62151394422310757</v>
      </c>
      <c r="M215" s="13">
        <v>54</v>
      </c>
      <c r="N215" s="40">
        <v>0.2151394422310757</v>
      </c>
      <c r="O215" s="13">
        <v>98</v>
      </c>
      <c r="P215" s="40">
        <v>0.39043824701195218</v>
      </c>
      <c r="Q215" s="12">
        <v>15</v>
      </c>
      <c r="R215" s="40">
        <v>0.15306122448979592</v>
      </c>
      <c r="S215" s="13">
        <v>82</v>
      </c>
      <c r="T215" s="40">
        <v>0.83673469387755106</v>
      </c>
      <c r="U215" s="12">
        <v>153</v>
      </c>
      <c r="V215" s="40">
        <v>0.60956175298804782</v>
      </c>
      <c r="W215" s="12">
        <v>41</v>
      </c>
      <c r="X215" s="40">
        <v>0.26797385620915032</v>
      </c>
      <c r="Y215" s="13">
        <v>112</v>
      </c>
      <c r="Z215" s="40">
        <v>0.73202614379084963</v>
      </c>
      <c r="AA215" s="13">
        <v>52</v>
      </c>
      <c r="AB215" s="40">
        <v>0.33986928104575165</v>
      </c>
      <c r="AC215" s="13">
        <v>74</v>
      </c>
      <c r="AD215" s="40">
        <v>0.48366013071895425</v>
      </c>
      <c r="AE215" s="13">
        <v>27</v>
      </c>
      <c r="AF215" s="40">
        <v>0.17647058823529413</v>
      </c>
      <c r="AG215" s="13">
        <v>285</v>
      </c>
      <c r="AH215" s="24">
        <v>113696.83</v>
      </c>
      <c r="AI215" s="24">
        <v>14881.71</v>
      </c>
      <c r="AJ215" s="24">
        <v>26917.07</v>
      </c>
      <c r="AK215" s="24">
        <v>22002.84</v>
      </c>
    </row>
    <row r="216" spans="1:37" x14ac:dyDescent="0.25">
      <c r="A216" s="11" t="s">
        <v>243</v>
      </c>
      <c r="B216" s="13">
        <v>59314</v>
      </c>
      <c r="C216" s="12">
        <v>678</v>
      </c>
      <c r="D216" s="12">
        <v>1902</v>
      </c>
      <c r="E216" s="12">
        <v>3562</v>
      </c>
      <c r="F216" s="40">
        <f t="shared" si="3"/>
        <v>0.53396967995508138</v>
      </c>
      <c r="G216" s="13"/>
      <c r="H216" s="40"/>
      <c r="I216" s="13">
        <v>118</v>
      </c>
      <c r="J216" s="40">
        <v>0.17404129793510326</v>
      </c>
      <c r="K216" s="13">
        <v>394</v>
      </c>
      <c r="L216" s="40">
        <v>0.58112094395280234</v>
      </c>
      <c r="M216" s="13">
        <v>165</v>
      </c>
      <c r="N216" s="40">
        <v>0.24336283185840707</v>
      </c>
      <c r="O216" s="13">
        <v>253</v>
      </c>
      <c r="P216" s="40">
        <v>0.37315634218289084</v>
      </c>
      <c r="Q216" s="12">
        <v>55</v>
      </c>
      <c r="R216" s="40">
        <v>0.21739130434782608</v>
      </c>
      <c r="S216" s="13">
        <v>197</v>
      </c>
      <c r="T216" s="40">
        <v>0.77865612648221338</v>
      </c>
      <c r="U216" s="12">
        <v>425</v>
      </c>
      <c r="V216" s="40">
        <v>0.62684365781710916</v>
      </c>
      <c r="W216" s="12">
        <v>126</v>
      </c>
      <c r="X216" s="40">
        <v>0.2964705882352941</v>
      </c>
      <c r="Y216" s="13">
        <v>299</v>
      </c>
      <c r="Z216" s="40">
        <v>0.70352941176470585</v>
      </c>
      <c r="AA216" s="13">
        <v>121</v>
      </c>
      <c r="AB216" s="40">
        <v>0.2847058823529412</v>
      </c>
      <c r="AC216" s="13">
        <v>201</v>
      </c>
      <c r="AD216" s="40">
        <v>0.47294117647058825</v>
      </c>
      <c r="AE216" s="13">
        <v>103</v>
      </c>
      <c r="AF216" s="40">
        <v>0.24235294117647058</v>
      </c>
      <c r="AG216" s="13">
        <v>844</v>
      </c>
      <c r="AH216" s="24">
        <v>374083.52</v>
      </c>
      <c r="AI216" s="24">
        <v>62554.14</v>
      </c>
      <c r="AJ216" s="24">
        <v>92582.56</v>
      </c>
      <c r="AK216" s="24">
        <v>60527.79</v>
      </c>
    </row>
    <row r="217" spans="1:37" x14ac:dyDescent="0.25">
      <c r="A217" s="11" t="s">
        <v>244</v>
      </c>
      <c r="B217" s="13">
        <v>59315</v>
      </c>
      <c r="C217" s="12">
        <v>133</v>
      </c>
      <c r="D217" s="12">
        <v>381</v>
      </c>
      <c r="E217" s="12">
        <v>886</v>
      </c>
      <c r="F217" s="40">
        <f t="shared" si="3"/>
        <v>0.43002257336343114</v>
      </c>
      <c r="G217" s="13"/>
      <c r="H217" s="40"/>
      <c r="I217" s="13">
        <v>17</v>
      </c>
      <c r="J217" s="40">
        <v>0.12781954887218044</v>
      </c>
      <c r="K217" s="13">
        <v>87</v>
      </c>
      <c r="L217" s="40">
        <v>0.65413533834586468</v>
      </c>
      <c r="M217" s="13">
        <v>29</v>
      </c>
      <c r="N217" s="40">
        <v>0.21804511278195488</v>
      </c>
      <c r="O217" s="13">
        <v>49</v>
      </c>
      <c r="P217" s="40">
        <v>0.36842105263157893</v>
      </c>
      <c r="Q217" s="12"/>
      <c r="R217" s="40"/>
      <c r="S217" s="13"/>
      <c r="T217" s="40"/>
      <c r="U217" s="12">
        <v>84</v>
      </c>
      <c r="V217" s="40">
        <v>0.63157894736842102</v>
      </c>
      <c r="W217" s="12">
        <v>9</v>
      </c>
      <c r="X217" s="40">
        <v>0.10714285714285714</v>
      </c>
      <c r="Y217" s="13">
        <v>75</v>
      </c>
      <c r="Z217" s="40">
        <v>0.8928571428571429</v>
      </c>
      <c r="AA217" s="13">
        <v>20</v>
      </c>
      <c r="AB217" s="40">
        <v>0.23809523809523808</v>
      </c>
      <c r="AC217" s="13">
        <v>49</v>
      </c>
      <c r="AD217" s="40">
        <v>0.58333333333333337</v>
      </c>
      <c r="AE217" s="13">
        <v>15</v>
      </c>
      <c r="AF217" s="40">
        <v>0.17857142857142858</v>
      </c>
      <c r="AG217" s="13">
        <v>168</v>
      </c>
      <c r="AH217" s="24">
        <v>60754.57</v>
      </c>
      <c r="AI217" s="24">
        <v>3799.6</v>
      </c>
      <c r="AJ217" s="24">
        <v>17915.240000000002</v>
      </c>
      <c r="AK217" s="24">
        <v>7407.63</v>
      </c>
    </row>
    <row r="218" spans="1:37" x14ac:dyDescent="0.25">
      <c r="A218" s="11" t="s">
        <v>245</v>
      </c>
      <c r="B218" s="13">
        <v>59316</v>
      </c>
      <c r="C218" s="12">
        <v>558</v>
      </c>
      <c r="D218" s="12">
        <v>1562</v>
      </c>
      <c r="E218" s="12">
        <v>3337</v>
      </c>
      <c r="F218" s="40">
        <f t="shared" si="3"/>
        <v>0.46808510638297873</v>
      </c>
      <c r="G218" s="13"/>
      <c r="H218" s="40"/>
      <c r="I218" s="13">
        <v>83</v>
      </c>
      <c r="J218" s="40">
        <v>0.14874551971326164</v>
      </c>
      <c r="K218" s="13">
        <v>372</v>
      </c>
      <c r="L218" s="40">
        <v>0.66666666666666663</v>
      </c>
      <c r="M218" s="13">
        <v>103</v>
      </c>
      <c r="N218" s="40">
        <v>0.18458781362007168</v>
      </c>
      <c r="O218" s="13">
        <v>194</v>
      </c>
      <c r="P218" s="40">
        <v>0.34767025089605735</v>
      </c>
      <c r="Q218" s="12">
        <v>15</v>
      </c>
      <c r="R218" s="40">
        <v>7.7319587628865982E-2</v>
      </c>
      <c r="S218" s="13">
        <v>177</v>
      </c>
      <c r="T218" s="40">
        <v>0.91237113402061853</v>
      </c>
      <c r="U218" s="12">
        <v>364</v>
      </c>
      <c r="V218" s="40">
        <v>0.6523297491039427</v>
      </c>
      <c r="W218" s="12">
        <v>81</v>
      </c>
      <c r="X218" s="40">
        <v>0.22252747252747251</v>
      </c>
      <c r="Y218" s="13">
        <v>283</v>
      </c>
      <c r="Z218" s="40">
        <v>0.77747252747252749</v>
      </c>
      <c r="AA218" s="13">
        <v>100</v>
      </c>
      <c r="AB218" s="40">
        <v>0.27472527472527475</v>
      </c>
      <c r="AC218" s="13">
        <v>196</v>
      </c>
      <c r="AD218" s="40">
        <v>0.53846153846153844</v>
      </c>
      <c r="AE218" s="13">
        <v>68</v>
      </c>
      <c r="AF218" s="40">
        <v>0.18681318681318682</v>
      </c>
      <c r="AG218" s="13">
        <v>700</v>
      </c>
      <c r="AH218" s="24">
        <v>240938.06</v>
      </c>
      <c r="AI218" s="24">
        <v>22866.74</v>
      </c>
      <c r="AJ218" s="24">
        <v>47765.42</v>
      </c>
      <c r="AK218" s="24">
        <v>35492.85</v>
      </c>
    </row>
    <row r="219" spans="1:37" x14ac:dyDescent="0.25">
      <c r="A219" s="11" t="s">
        <v>246</v>
      </c>
      <c r="B219" s="13">
        <v>59317</v>
      </c>
      <c r="C219" s="12">
        <v>1590</v>
      </c>
      <c r="D219" s="12">
        <v>4260</v>
      </c>
      <c r="E219" s="12">
        <v>7782</v>
      </c>
      <c r="F219" s="40">
        <f t="shared" si="3"/>
        <v>0.54741711642251345</v>
      </c>
      <c r="G219" s="13">
        <v>7</v>
      </c>
      <c r="H219" s="40">
        <v>4.4025157232704401E-3</v>
      </c>
      <c r="I219" s="13">
        <v>316</v>
      </c>
      <c r="J219" s="40">
        <v>0.19874213836477989</v>
      </c>
      <c r="K219" s="13">
        <v>964</v>
      </c>
      <c r="L219" s="40">
        <v>0.60628930817610061</v>
      </c>
      <c r="M219" s="13">
        <v>310</v>
      </c>
      <c r="N219" s="40">
        <v>0.19496855345911951</v>
      </c>
      <c r="O219" s="13">
        <v>628</v>
      </c>
      <c r="P219" s="40">
        <v>0.39496855345911952</v>
      </c>
      <c r="Q219" s="12">
        <v>84</v>
      </c>
      <c r="R219" s="40">
        <v>0.13375796178343949</v>
      </c>
      <c r="S219" s="13">
        <v>538</v>
      </c>
      <c r="T219" s="40">
        <v>0.85668789808917201</v>
      </c>
      <c r="U219" s="12">
        <v>962</v>
      </c>
      <c r="V219" s="40">
        <v>0.60503144654088048</v>
      </c>
      <c r="W219" s="12">
        <v>279</v>
      </c>
      <c r="X219" s="40">
        <v>0.29002079002079001</v>
      </c>
      <c r="Y219" s="13">
        <v>683</v>
      </c>
      <c r="Z219" s="40">
        <v>0.70997920997920994</v>
      </c>
      <c r="AA219" s="13">
        <v>291</v>
      </c>
      <c r="AB219" s="40">
        <v>0.30249480249480248</v>
      </c>
      <c r="AC219" s="13">
        <v>476</v>
      </c>
      <c r="AD219" s="40">
        <v>0.49480249480249483</v>
      </c>
      <c r="AE219" s="13">
        <v>195</v>
      </c>
      <c r="AF219" s="40">
        <v>0.20270270270270271</v>
      </c>
      <c r="AG219" s="13">
        <v>1865</v>
      </c>
      <c r="AH219" s="24">
        <v>825172.63</v>
      </c>
      <c r="AI219" s="24">
        <v>121268.88</v>
      </c>
      <c r="AJ219" s="24">
        <v>213023.09</v>
      </c>
      <c r="AK219" s="24">
        <v>117942.15</v>
      </c>
    </row>
    <row r="220" spans="1:37" x14ac:dyDescent="0.25">
      <c r="A220" s="11" t="s">
        <v>247</v>
      </c>
      <c r="B220" s="13">
        <v>59318</v>
      </c>
      <c r="C220" s="12">
        <v>156</v>
      </c>
      <c r="D220" s="12">
        <v>487</v>
      </c>
      <c r="E220" s="12">
        <v>984</v>
      </c>
      <c r="F220" s="40">
        <f t="shared" si="3"/>
        <v>0.49491869918699188</v>
      </c>
      <c r="G220" s="13"/>
      <c r="H220" s="40"/>
      <c r="I220" s="13">
        <v>24</v>
      </c>
      <c r="J220" s="40">
        <v>0.15384615384615385</v>
      </c>
      <c r="K220" s="13">
        <v>107</v>
      </c>
      <c r="L220" s="40">
        <v>0.6858974358974359</v>
      </c>
      <c r="M220" s="13">
        <v>25</v>
      </c>
      <c r="N220" s="40">
        <v>0.16025641025641027</v>
      </c>
      <c r="O220" s="13">
        <v>46</v>
      </c>
      <c r="P220" s="40">
        <v>0.29487179487179488</v>
      </c>
      <c r="Q220" s="12">
        <v>11</v>
      </c>
      <c r="R220" s="40">
        <v>0.2391304347826087</v>
      </c>
      <c r="S220" s="13">
        <v>34</v>
      </c>
      <c r="T220" s="40">
        <v>0.73913043478260865</v>
      </c>
      <c r="U220" s="12">
        <v>110</v>
      </c>
      <c r="V220" s="40">
        <v>0.70512820512820518</v>
      </c>
      <c r="W220" s="12">
        <v>20</v>
      </c>
      <c r="X220" s="40">
        <v>0.18181818181818182</v>
      </c>
      <c r="Y220" s="13">
        <v>90</v>
      </c>
      <c r="Z220" s="40">
        <v>0.81818181818181823</v>
      </c>
      <c r="AA220" s="13">
        <v>21</v>
      </c>
      <c r="AB220" s="40">
        <v>0.19090909090909092</v>
      </c>
      <c r="AC220" s="13">
        <v>63</v>
      </c>
      <c r="AD220" s="40">
        <v>0.57272727272727275</v>
      </c>
      <c r="AE220" s="13">
        <v>26</v>
      </c>
      <c r="AF220" s="40">
        <v>0.23636363636363636</v>
      </c>
      <c r="AG220" s="13">
        <v>228</v>
      </c>
      <c r="AH220" s="24">
        <v>68140.509999999995</v>
      </c>
      <c r="AI220" s="24">
        <v>5575.99</v>
      </c>
      <c r="AJ220" s="24">
        <v>14222.93</v>
      </c>
      <c r="AK220" s="24">
        <v>7559.45</v>
      </c>
    </row>
    <row r="221" spans="1:37" x14ac:dyDescent="0.25">
      <c r="A221" s="11" t="s">
        <v>248</v>
      </c>
      <c r="B221" s="13">
        <v>59319</v>
      </c>
      <c r="C221" s="12">
        <v>453</v>
      </c>
      <c r="D221" s="12">
        <v>1383</v>
      </c>
      <c r="E221" s="12">
        <v>3194</v>
      </c>
      <c r="F221" s="40">
        <f t="shared" si="3"/>
        <v>0.43299937382592363</v>
      </c>
      <c r="G221" s="13"/>
      <c r="H221" s="40"/>
      <c r="I221" s="13">
        <v>66</v>
      </c>
      <c r="J221" s="40">
        <v>0.14569536423841059</v>
      </c>
      <c r="K221" s="13">
        <v>294</v>
      </c>
      <c r="L221" s="40">
        <v>0.64900662251655628</v>
      </c>
      <c r="M221" s="13">
        <v>93</v>
      </c>
      <c r="N221" s="40">
        <v>0.20529801324503311</v>
      </c>
      <c r="O221" s="13">
        <v>136</v>
      </c>
      <c r="P221" s="40">
        <v>0.30022075055187636</v>
      </c>
      <c r="Q221" s="12">
        <v>17</v>
      </c>
      <c r="R221" s="40">
        <v>0.125</v>
      </c>
      <c r="S221" s="13">
        <v>119</v>
      </c>
      <c r="T221" s="40">
        <v>0.875</v>
      </c>
      <c r="U221" s="12">
        <v>317</v>
      </c>
      <c r="V221" s="40">
        <v>0.69977924944812364</v>
      </c>
      <c r="W221" s="12">
        <v>47</v>
      </c>
      <c r="X221" s="40">
        <v>0.14826498422712933</v>
      </c>
      <c r="Y221" s="13">
        <v>270</v>
      </c>
      <c r="Z221" s="40">
        <v>0.8517350157728707</v>
      </c>
      <c r="AA221" s="13">
        <v>66</v>
      </c>
      <c r="AB221" s="40">
        <v>0.20820189274447951</v>
      </c>
      <c r="AC221" s="13">
        <v>184</v>
      </c>
      <c r="AD221" s="40">
        <v>0.58044164037854895</v>
      </c>
      <c r="AE221" s="13">
        <v>67</v>
      </c>
      <c r="AF221" s="40">
        <v>0.2113564668769716</v>
      </c>
      <c r="AG221" s="13">
        <v>633</v>
      </c>
      <c r="AH221" s="24">
        <v>177704.69</v>
      </c>
      <c r="AI221" s="24">
        <v>15107.6</v>
      </c>
      <c r="AJ221" s="24">
        <v>23651.200000000001</v>
      </c>
      <c r="AK221" s="24">
        <v>25346.5</v>
      </c>
    </row>
    <row r="222" spans="1:37" x14ac:dyDescent="0.25">
      <c r="A222" s="11" t="s">
        <v>249</v>
      </c>
      <c r="B222" s="13">
        <v>59320</v>
      </c>
      <c r="C222" s="12">
        <v>327</v>
      </c>
      <c r="D222" s="12">
        <v>986</v>
      </c>
      <c r="E222" s="12">
        <v>1635</v>
      </c>
      <c r="F222" s="40">
        <f t="shared" si="3"/>
        <v>0.60305810397553516</v>
      </c>
      <c r="G222" s="13"/>
      <c r="H222" s="40"/>
      <c r="I222" s="13">
        <v>58</v>
      </c>
      <c r="J222" s="40">
        <v>0.17737003058103976</v>
      </c>
      <c r="K222" s="13">
        <v>213</v>
      </c>
      <c r="L222" s="40">
        <v>0.65137614678899081</v>
      </c>
      <c r="M222" s="13">
        <v>56</v>
      </c>
      <c r="N222" s="40">
        <v>0.17125382262996941</v>
      </c>
      <c r="O222" s="13">
        <v>102</v>
      </c>
      <c r="P222" s="40">
        <v>0.31192660550458717</v>
      </c>
      <c r="Q222" s="12">
        <v>13</v>
      </c>
      <c r="R222" s="40">
        <v>0.12745098039215685</v>
      </c>
      <c r="S222" s="13">
        <v>88</v>
      </c>
      <c r="T222" s="40">
        <v>0.86274509803921573</v>
      </c>
      <c r="U222" s="12">
        <v>225</v>
      </c>
      <c r="V222" s="40">
        <v>0.68807339449541283</v>
      </c>
      <c r="W222" s="12">
        <v>43</v>
      </c>
      <c r="X222" s="40">
        <v>0.19111111111111112</v>
      </c>
      <c r="Y222" s="13">
        <v>182</v>
      </c>
      <c r="Z222" s="40">
        <v>0.80888888888888888</v>
      </c>
      <c r="AA222" s="13">
        <v>53</v>
      </c>
      <c r="AB222" s="40">
        <v>0.23555555555555555</v>
      </c>
      <c r="AC222" s="13">
        <v>125</v>
      </c>
      <c r="AD222" s="40">
        <v>0.55555555555555558</v>
      </c>
      <c r="AE222" s="13">
        <v>47</v>
      </c>
      <c r="AF222" s="40">
        <v>0.2088888888888889</v>
      </c>
      <c r="AG222" s="13">
        <v>457</v>
      </c>
      <c r="AH222" s="24">
        <v>163159.81</v>
      </c>
      <c r="AI222" s="24">
        <v>19211.45</v>
      </c>
      <c r="AJ222" s="24">
        <v>23409.52</v>
      </c>
      <c r="AK222" s="24">
        <v>20891.3</v>
      </c>
    </row>
    <row r="223" spans="1:37" x14ac:dyDescent="0.25">
      <c r="A223" s="11" t="s">
        <v>250</v>
      </c>
      <c r="B223" s="13">
        <v>59321</v>
      </c>
      <c r="C223" s="12">
        <v>126</v>
      </c>
      <c r="D223" s="12">
        <v>315</v>
      </c>
      <c r="E223" s="12">
        <v>676</v>
      </c>
      <c r="F223" s="40">
        <f t="shared" si="3"/>
        <v>0.46597633136094674</v>
      </c>
      <c r="G223" s="13"/>
      <c r="H223" s="40"/>
      <c r="I223" s="13">
        <v>22</v>
      </c>
      <c r="J223" s="40">
        <v>0.17460317460317459</v>
      </c>
      <c r="K223" s="13">
        <v>74</v>
      </c>
      <c r="L223" s="40">
        <v>0.58730158730158732</v>
      </c>
      <c r="M223" s="13">
        <v>30</v>
      </c>
      <c r="N223" s="40">
        <v>0.23809523809523808</v>
      </c>
      <c r="O223" s="13">
        <v>55</v>
      </c>
      <c r="P223" s="40">
        <v>0.43650793650793651</v>
      </c>
      <c r="Q223" s="12">
        <v>5</v>
      </c>
      <c r="R223" s="40">
        <v>9.0909090909090912E-2</v>
      </c>
      <c r="S223" s="13">
        <v>49</v>
      </c>
      <c r="T223" s="40">
        <v>0.89090909090909087</v>
      </c>
      <c r="U223" s="12">
        <v>71</v>
      </c>
      <c r="V223" s="40">
        <v>0.56349206349206349</v>
      </c>
      <c r="W223" s="12">
        <v>21</v>
      </c>
      <c r="X223" s="40">
        <v>0.29577464788732394</v>
      </c>
      <c r="Y223" s="13">
        <v>50</v>
      </c>
      <c r="Z223" s="40">
        <v>0.70422535211267601</v>
      </c>
      <c r="AA223" s="13">
        <v>29</v>
      </c>
      <c r="AB223" s="40">
        <v>0.40845070422535212</v>
      </c>
      <c r="AC223" s="13">
        <v>26</v>
      </c>
      <c r="AD223" s="40">
        <v>0.36619718309859156</v>
      </c>
      <c r="AE223" s="13">
        <v>16</v>
      </c>
      <c r="AF223" s="40">
        <v>0.22535211267605634</v>
      </c>
      <c r="AG223" s="13">
        <v>132</v>
      </c>
      <c r="AH223" s="24">
        <v>77101.600000000006</v>
      </c>
      <c r="AI223" s="24">
        <v>12151.25</v>
      </c>
      <c r="AJ223" s="24">
        <v>28414.25</v>
      </c>
      <c r="AK223" s="24">
        <v>10947.11</v>
      </c>
    </row>
    <row r="224" spans="1:37" x14ac:dyDescent="0.25">
      <c r="A224" s="11" t="s">
        <v>251</v>
      </c>
      <c r="B224" s="13">
        <v>59322</v>
      </c>
      <c r="C224" s="12">
        <v>683</v>
      </c>
      <c r="D224" s="12">
        <v>1842</v>
      </c>
      <c r="E224" s="12">
        <v>3371</v>
      </c>
      <c r="F224" s="40">
        <f t="shared" si="3"/>
        <v>0.54642539305843962</v>
      </c>
      <c r="G224" s="13"/>
      <c r="H224" s="40"/>
      <c r="I224" s="13">
        <v>135</v>
      </c>
      <c r="J224" s="40">
        <v>0.19765739385065886</v>
      </c>
      <c r="K224" s="13">
        <v>388</v>
      </c>
      <c r="L224" s="40">
        <v>0.56808199121522696</v>
      </c>
      <c r="M224" s="13">
        <v>160</v>
      </c>
      <c r="N224" s="40">
        <v>0.23426061493411421</v>
      </c>
      <c r="O224" s="13">
        <v>268</v>
      </c>
      <c r="P224" s="40">
        <v>0.3923865300146413</v>
      </c>
      <c r="Q224" s="12">
        <v>42</v>
      </c>
      <c r="R224" s="40">
        <v>0.15671641791044777</v>
      </c>
      <c r="S224" s="13">
        <v>225</v>
      </c>
      <c r="T224" s="40">
        <v>0.83955223880597019</v>
      </c>
      <c r="U224" s="12">
        <v>415</v>
      </c>
      <c r="V224" s="40">
        <v>0.6076134699853587</v>
      </c>
      <c r="W224" s="12">
        <v>122</v>
      </c>
      <c r="X224" s="40">
        <v>0.29397590361445786</v>
      </c>
      <c r="Y224" s="13">
        <v>293</v>
      </c>
      <c r="Z224" s="40">
        <v>0.7060240963855422</v>
      </c>
      <c r="AA224" s="13">
        <v>136</v>
      </c>
      <c r="AB224" s="40">
        <v>0.32771084337349399</v>
      </c>
      <c r="AC224" s="13">
        <v>191</v>
      </c>
      <c r="AD224" s="40">
        <v>0.46024096385542168</v>
      </c>
      <c r="AE224" s="13">
        <v>88</v>
      </c>
      <c r="AF224" s="40">
        <v>0.21204819277108433</v>
      </c>
      <c r="AG224" s="13">
        <v>812</v>
      </c>
      <c r="AH224" s="24">
        <v>387856.06</v>
      </c>
      <c r="AI224" s="24">
        <v>58536.639999999999</v>
      </c>
      <c r="AJ224" s="24">
        <v>110543.87</v>
      </c>
      <c r="AK224" s="24">
        <v>57819.01</v>
      </c>
    </row>
    <row r="225" spans="1:37" x14ac:dyDescent="0.25">
      <c r="A225" s="11" t="s">
        <v>252</v>
      </c>
      <c r="B225" s="13">
        <v>59323</v>
      </c>
      <c r="C225" s="12">
        <v>154</v>
      </c>
      <c r="D225" s="12">
        <v>454</v>
      </c>
      <c r="E225" s="12">
        <v>1145</v>
      </c>
      <c r="F225" s="40">
        <f t="shared" si="3"/>
        <v>0.39650655021834064</v>
      </c>
      <c r="G225" s="13"/>
      <c r="H225" s="40"/>
      <c r="I225" s="13">
        <v>24</v>
      </c>
      <c r="J225" s="40">
        <v>0.15584415584415584</v>
      </c>
      <c r="K225" s="13">
        <v>106</v>
      </c>
      <c r="L225" s="40">
        <v>0.68831168831168832</v>
      </c>
      <c r="M225" s="13">
        <v>24</v>
      </c>
      <c r="N225" s="40">
        <v>0.15584415584415584</v>
      </c>
      <c r="O225" s="13">
        <v>51</v>
      </c>
      <c r="P225" s="40">
        <v>0.33116883116883117</v>
      </c>
      <c r="Q225" s="12"/>
      <c r="R225" s="40"/>
      <c r="S225" s="13"/>
      <c r="T225" s="40"/>
      <c r="U225" s="12">
        <v>103</v>
      </c>
      <c r="V225" s="40">
        <v>0.66883116883116878</v>
      </c>
      <c r="W225" s="12">
        <v>19</v>
      </c>
      <c r="X225" s="40">
        <v>0.18446601941747573</v>
      </c>
      <c r="Y225" s="13">
        <v>84</v>
      </c>
      <c r="Z225" s="40">
        <v>0.81553398058252424</v>
      </c>
      <c r="AA225" s="13">
        <v>20</v>
      </c>
      <c r="AB225" s="40">
        <v>0.1941747572815534</v>
      </c>
      <c r="AC225" s="13">
        <v>60</v>
      </c>
      <c r="AD225" s="40">
        <v>0.58252427184466016</v>
      </c>
      <c r="AE225" s="13">
        <v>23</v>
      </c>
      <c r="AF225" s="40">
        <v>0.22330097087378642</v>
      </c>
      <c r="AG225" s="13">
        <v>207</v>
      </c>
      <c r="AH225" s="24">
        <v>57953.89</v>
      </c>
      <c r="AI225" s="24">
        <v>4353.34</v>
      </c>
      <c r="AJ225" s="24">
        <v>11995.64</v>
      </c>
      <c r="AK225" s="24">
        <v>6933.31</v>
      </c>
    </row>
    <row r="226" spans="1:37" x14ac:dyDescent="0.25">
      <c r="A226" s="11" t="s">
        <v>253</v>
      </c>
      <c r="B226" s="13">
        <v>59324</v>
      </c>
      <c r="C226" s="12">
        <v>2565</v>
      </c>
      <c r="D226" s="12">
        <v>5898</v>
      </c>
      <c r="E226" s="12">
        <v>10344</v>
      </c>
      <c r="F226" s="40">
        <f t="shared" si="3"/>
        <v>0.57018561484918795</v>
      </c>
      <c r="G226" s="13">
        <v>7</v>
      </c>
      <c r="H226" s="40">
        <v>2.7290448343079924E-3</v>
      </c>
      <c r="I226" s="13">
        <v>404</v>
      </c>
      <c r="J226" s="40">
        <v>0.15750487329434698</v>
      </c>
      <c r="K226" s="13">
        <v>1290</v>
      </c>
      <c r="L226" s="40">
        <v>0.50292397660818711</v>
      </c>
      <c r="M226" s="13">
        <v>871</v>
      </c>
      <c r="N226" s="40">
        <v>0.33957115009746591</v>
      </c>
      <c r="O226" s="13">
        <v>1382</v>
      </c>
      <c r="P226" s="40">
        <v>0.53879142300194927</v>
      </c>
      <c r="Q226" s="12">
        <v>140</v>
      </c>
      <c r="R226" s="40">
        <v>0.10130246020260492</v>
      </c>
      <c r="S226" s="13">
        <v>1232</v>
      </c>
      <c r="T226" s="40">
        <v>0.8914616497829233</v>
      </c>
      <c r="U226" s="12">
        <v>1183</v>
      </c>
      <c r="V226" s="40">
        <v>0.46120857699805068</v>
      </c>
      <c r="W226" s="12">
        <v>538</v>
      </c>
      <c r="X226" s="40">
        <v>0.45477599323753171</v>
      </c>
      <c r="Y226" s="13">
        <v>645</v>
      </c>
      <c r="Z226" s="40">
        <v>0.54522400676246829</v>
      </c>
      <c r="AA226" s="13">
        <v>397</v>
      </c>
      <c r="AB226" s="40">
        <v>0.3355874894336433</v>
      </c>
      <c r="AC226" s="13">
        <v>413</v>
      </c>
      <c r="AD226" s="40">
        <v>0.34911242603550297</v>
      </c>
      <c r="AE226" s="13">
        <v>373</v>
      </c>
      <c r="AF226" s="40">
        <v>0.31530008453085379</v>
      </c>
      <c r="AG226" s="13">
        <v>2428</v>
      </c>
      <c r="AH226" s="24">
        <v>1737727.4</v>
      </c>
      <c r="AI226" s="24">
        <v>385130.85</v>
      </c>
      <c r="AJ226" s="24">
        <v>722225.59</v>
      </c>
      <c r="AK226" s="24">
        <v>170239.97</v>
      </c>
    </row>
    <row r="227" spans="1:37" x14ac:dyDescent="0.25">
      <c r="A227" s="11" t="s">
        <v>254</v>
      </c>
      <c r="B227" s="13">
        <v>59325</v>
      </c>
      <c r="C227" s="12">
        <v>104</v>
      </c>
      <c r="D227" s="12">
        <v>303</v>
      </c>
      <c r="E227" s="12">
        <v>854</v>
      </c>
      <c r="F227" s="40">
        <f t="shared" si="3"/>
        <v>0.35480093676814989</v>
      </c>
      <c r="G227" s="13"/>
      <c r="H227" s="40"/>
      <c r="I227" s="13">
        <v>21</v>
      </c>
      <c r="J227" s="40">
        <v>0.20192307692307693</v>
      </c>
      <c r="K227" s="13">
        <v>65</v>
      </c>
      <c r="L227" s="40">
        <v>0.625</v>
      </c>
      <c r="M227" s="13">
        <v>18</v>
      </c>
      <c r="N227" s="40">
        <v>0.17307692307692307</v>
      </c>
      <c r="O227" s="13">
        <v>33</v>
      </c>
      <c r="P227" s="40">
        <v>0.31730769230769229</v>
      </c>
      <c r="Q227" s="12"/>
      <c r="R227" s="40"/>
      <c r="S227" s="13"/>
      <c r="T227" s="40"/>
      <c r="U227" s="12">
        <v>71</v>
      </c>
      <c r="V227" s="40">
        <v>0.68269230769230771</v>
      </c>
      <c r="W227" s="12">
        <v>13</v>
      </c>
      <c r="X227" s="40">
        <v>0.18309859154929578</v>
      </c>
      <c r="Y227" s="13">
        <v>58</v>
      </c>
      <c r="Z227" s="40">
        <v>0.81690140845070425</v>
      </c>
      <c r="AA227" s="13">
        <v>16</v>
      </c>
      <c r="AB227" s="40">
        <v>0.22535211267605634</v>
      </c>
      <c r="AC227" s="13">
        <v>46</v>
      </c>
      <c r="AD227" s="40">
        <v>0.647887323943662</v>
      </c>
      <c r="AE227" s="13">
        <v>9</v>
      </c>
      <c r="AF227" s="40">
        <v>0.12676056338028169</v>
      </c>
      <c r="AG227" s="13">
        <v>135</v>
      </c>
      <c r="AH227" s="24">
        <v>48338.37</v>
      </c>
      <c r="AI227" s="24">
        <v>3947.68</v>
      </c>
      <c r="AJ227" s="24">
        <v>10943.64</v>
      </c>
      <c r="AK227" s="24">
        <v>6986.93</v>
      </c>
    </row>
    <row r="228" spans="1:37" x14ac:dyDescent="0.25">
      <c r="A228" s="11" t="s">
        <v>255</v>
      </c>
      <c r="B228" s="13">
        <v>59326</v>
      </c>
      <c r="C228" s="12">
        <v>174</v>
      </c>
      <c r="D228" s="12">
        <v>575</v>
      </c>
      <c r="E228" s="12">
        <v>1163</v>
      </c>
      <c r="F228" s="40">
        <f t="shared" si="3"/>
        <v>0.49441100601891658</v>
      </c>
      <c r="G228" s="13"/>
      <c r="H228" s="40"/>
      <c r="I228" s="13">
        <v>29</v>
      </c>
      <c r="J228" s="40">
        <v>0.16666666666666666</v>
      </c>
      <c r="K228" s="13">
        <v>126</v>
      </c>
      <c r="L228" s="40">
        <v>0.72413793103448276</v>
      </c>
      <c r="M228" s="13">
        <v>19</v>
      </c>
      <c r="N228" s="40">
        <v>0.10919540229885058</v>
      </c>
      <c r="O228" s="13">
        <v>42</v>
      </c>
      <c r="P228" s="40">
        <v>0.2413793103448276</v>
      </c>
      <c r="Q228" s="12"/>
      <c r="R228" s="40"/>
      <c r="S228" s="13"/>
      <c r="T228" s="40"/>
      <c r="U228" s="12">
        <v>132</v>
      </c>
      <c r="V228" s="40">
        <v>0.75862068965517238</v>
      </c>
      <c r="W228" s="12">
        <v>18</v>
      </c>
      <c r="X228" s="40">
        <v>0.13636363636363635</v>
      </c>
      <c r="Y228" s="13">
        <v>114</v>
      </c>
      <c r="Z228" s="40">
        <v>0.86363636363636365</v>
      </c>
      <c r="AA228" s="13">
        <v>27</v>
      </c>
      <c r="AB228" s="40">
        <v>0.20454545454545456</v>
      </c>
      <c r="AC228" s="13">
        <v>69</v>
      </c>
      <c r="AD228" s="40">
        <v>0.52272727272727271</v>
      </c>
      <c r="AE228" s="13">
        <v>36</v>
      </c>
      <c r="AF228" s="40">
        <v>0.27272727272727271</v>
      </c>
      <c r="AG228" s="13">
        <v>283</v>
      </c>
      <c r="AH228" s="24">
        <v>87567</v>
      </c>
      <c r="AI228" s="24">
        <v>8418.01</v>
      </c>
      <c r="AJ228" s="24">
        <v>11004.58</v>
      </c>
      <c r="AK228" s="24">
        <v>11989.47</v>
      </c>
    </row>
    <row r="229" spans="1:37" x14ac:dyDescent="0.25">
      <c r="A229" s="11" t="s">
        <v>256</v>
      </c>
      <c r="B229" s="13">
        <v>59327</v>
      </c>
      <c r="C229" s="12">
        <v>1549</v>
      </c>
      <c r="D229" s="12">
        <v>3726</v>
      </c>
      <c r="E229" s="12">
        <v>6364</v>
      </c>
      <c r="F229" s="40">
        <f t="shared" si="3"/>
        <v>0.5854808296668762</v>
      </c>
      <c r="G229" s="13"/>
      <c r="H229" s="40"/>
      <c r="I229" s="13">
        <v>257</v>
      </c>
      <c r="J229" s="40">
        <v>0.16591349257585539</v>
      </c>
      <c r="K229" s="13">
        <v>812</v>
      </c>
      <c r="L229" s="40">
        <v>0.52420916720464816</v>
      </c>
      <c r="M229" s="13">
        <v>480</v>
      </c>
      <c r="N229" s="40">
        <v>0.30987734021949642</v>
      </c>
      <c r="O229" s="13">
        <v>759</v>
      </c>
      <c r="P229" s="40">
        <v>0.48999354422207875</v>
      </c>
      <c r="Q229" s="12">
        <v>109</v>
      </c>
      <c r="R229" s="40">
        <v>0.14361001317523056</v>
      </c>
      <c r="S229" s="13">
        <v>643</v>
      </c>
      <c r="T229" s="40">
        <v>0.84716732542819495</v>
      </c>
      <c r="U229" s="12">
        <v>790</v>
      </c>
      <c r="V229" s="40">
        <v>0.51000645577792125</v>
      </c>
      <c r="W229" s="12">
        <v>278</v>
      </c>
      <c r="X229" s="40">
        <v>0.35189873417721518</v>
      </c>
      <c r="Y229" s="13">
        <v>512</v>
      </c>
      <c r="Z229" s="40">
        <v>0.64810126582278482</v>
      </c>
      <c r="AA229" s="13">
        <v>271</v>
      </c>
      <c r="AB229" s="40">
        <v>0.3430379746835443</v>
      </c>
      <c r="AC229" s="13">
        <v>334</v>
      </c>
      <c r="AD229" s="40">
        <v>0.42278481012658226</v>
      </c>
      <c r="AE229" s="13">
        <v>185</v>
      </c>
      <c r="AF229" s="40">
        <v>0.23417721518987342</v>
      </c>
      <c r="AG229" s="13">
        <v>1512</v>
      </c>
      <c r="AH229" s="24">
        <v>829481.87</v>
      </c>
      <c r="AI229" s="24">
        <v>169496.25</v>
      </c>
      <c r="AJ229" s="24">
        <v>258329.34</v>
      </c>
      <c r="AK229" s="24">
        <v>132193.82</v>
      </c>
    </row>
    <row r="230" spans="1:37" x14ac:dyDescent="0.25">
      <c r="A230" s="11" t="s">
        <v>257</v>
      </c>
      <c r="B230" s="13">
        <v>59328</v>
      </c>
      <c r="C230" s="12">
        <v>5074</v>
      </c>
      <c r="D230" s="12">
        <v>12934</v>
      </c>
      <c r="E230" s="12">
        <v>27400</v>
      </c>
      <c r="F230" s="40">
        <f t="shared" si="3"/>
        <v>0.47204379562043797</v>
      </c>
      <c r="G230" s="13">
        <v>258</v>
      </c>
      <c r="H230" s="40">
        <v>5.0847457627118647E-2</v>
      </c>
      <c r="I230" s="13">
        <v>1117</v>
      </c>
      <c r="J230" s="40">
        <v>0.22014189988175009</v>
      </c>
      <c r="K230" s="13">
        <v>2904</v>
      </c>
      <c r="L230" s="40">
        <v>0.57232952305873075</v>
      </c>
      <c r="M230" s="13">
        <v>1053</v>
      </c>
      <c r="N230" s="40">
        <v>0.2075285770595191</v>
      </c>
      <c r="O230" s="13">
        <v>2305</v>
      </c>
      <c r="P230" s="40">
        <v>0.45427670476941268</v>
      </c>
      <c r="Q230" s="12">
        <v>195</v>
      </c>
      <c r="R230" s="40">
        <v>8.4598698481561818E-2</v>
      </c>
      <c r="S230" s="13">
        <v>2106</v>
      </c>
      <c r="T230" s="40">
        <v>0.91366594360086772</v>
      </c>
      <c r="U230" s="12">
        <v>2769</v>
      </c>
      <c r="V230" s="40">
        <v>0.54572329523058727</v>
      </c>
      <c r="W230" s="12">
        <v>756</v>
      </c>
      <c r="X230" s="40">
        <v>0.27302275189599134</v>
      </c>
      <c r="Y230" s="13">
        <v>2013</v>
      </c>
      <c r="Z230" s="40">
        <v>0.72697724810400866</v>
      </c>
      <c r="AA230" s="13">
        <v>692</v>
      </c>
      <c r="AB230" s="40">
        <v>0.24990971469844708</v>
      </c>
      <c r="AC230" s="13">
        <v>1446</v>
      </c>
      <c r="AD230" s="40">
        <v>0.52221018418201515</v>
      </c>
      <c r="AE230" s="13">
        <v>631</v>
      </c>
      <c r="AF230" s="40">
        <v>0.22788010111953774</v>
      </c>
      <c r="AG230" s="13">
        <v>5550</v>
      </c>
      <c r="AH230" s="24">
        <v>2165985.87</v>
      </c>
      <c r="AI230" s="24">
        <v>374513.72</v>
      </c>
      <c r="AJ230" s="24">
        <v>570984.29</v>
      </c>
      <c r="AK230" s="24">
        <v>286273.38</v>
      </c>
    </row>
    <row r="231" spans="1:37" x14ac:dyDescent="0.25">
      <c r="A231" s="11" t="s">
        <v>258</v>
      </c>
      <c r="B231" s="13">
        <v>59329</v>
      </c>
      <c r="C231" s="12">
        <v>894</v>
      </c>
      <c r="D231" s="12">
        <v>2277</v>
      </c>
      <c r="E231" s="12">
        <v>5007</v>
      </c>
      <c r="F231" s="40">
        <f t="shared" si="3"/>
        <v>0.45476333133612939</v>
      </c>
      <c r="G231" s="13"/>
      <c r="H231" s="40"/>
      <c r="I231" s="13">
        <v>142</v>
      </c>
      <c r="J231" s="40">
        <v>0.15883668903803133</v>
      </c>
      <c r="K231" s="13">
        <v>499</v>
      </c>
      <c r="L231" s="40">
        <v>0.55816554809843399</v>
      </c>
      <c r="M231" s="13">
        <v>253</v>
      </c>
      <c r="N231" s="40">
        <v>0.28299776286353467</v>
      </c>
      <c r="O231" s="13">
        <v>388</v>
      </c>
      <c r="P231" s="40">
        <v>0.43400447427293065</v>
      </c>
      <c r="Q231" s="12">
        <v>53</v>
      </c>
      <c r="R231" s="40">
        <v>0.13659793814432988</v>
      </c>
      <c r="S231" s="13">
        <v>332</v>
      </c>
      <c r="T231" s="40">
        <v>0.85567010309278346</v>
      </c>
      <c r="U231" s="12">
        <v>506</v>
      </c>
      <c r="V231" s="40">
        <v>0.56599552572706935</v>
      </c>
      <c r="W231" s="12">
        <v>171</v>
      </c>
      <c r="X231" s="40">
        <v>0.33794466403162055</v>
      </c>
      <c r="Y231" s="13">
        <v>335</v>
      </c>
      <c r="Z231" s="40">
        <v>0.6620553359683794</v>
      </c>
      <c r="AA231" s="13">
        <v>157</v>
      </c>
      <c r="AB231" s="40">
        <v>0.31027667984189722</v>
      </c>
      <c r="AC231" s="13">
        <v>239</v>
      </c>
      <c r="AD231" s="40">
        <v>0.47233201581027667</v>
      </c>
      <c r="AE231" s="13">
        <v>110</v>
      </c>
      <c r="AF231" s="40">
        <v>0.21739130434782608</v>
      </c>
      <c r="AG231" s="13">
        <v>983</v>
      </c>
      <c r="AH231" s="24">
        <v>434492.87</v>
      </c>
      <c r="AI231" s="24">
        <v>69089.16</v>
      </c>
      <c r="AJ231" s="24">
        <v>116533.42</v>
      </c>
      <c r="AK231" s="24">
        <v>67363.58</v>
      </c>
    </row>
    <row r="232" spans="1:37" x14ac:dyDescent="0.25">
      <c r="A232" s="11" t="s">
        <v>259</v>
      </c>
      <c r="B232" s="13">
        <v>59330</v>
      </c>
      <c r="C232" s="12">
        <v>358</v>
      </c>
      <c r="D232" s="12">
        <v>1016</v>
      </c>
      <c r="E232" s="12">
        <v>2392</v>
      </c>
      <c r="F232" s="40">
        <f t="shared" si="3"/>
        <v>0.42474916387959866</v>
      </c>
      <c r="G232" s="13">
        <v>9</v>
      </c>
      <c r="H232" s="40">
        <v>2.5139664804469275E-2</v>
      </c>
      <c r="I232" s="13">
        <v>64</v>
      </c>
      <c r="J232" s="40">
        <v>0.1787709497206704</v>
      </c>
      <c r="K232" s="13">
        <v>247</v>
      </c>
      <c r="L232" s="40">
        <v>0.68994413407821231</v>
      </c>
      <c r="M232" s="13">
        <v>47</v>
      </c>
      <c r="N232" s="40">
        <v>0.13128491620111732</v>
      </c>
      <c r="O232" s="13">
        <v>134</v>
      </c>
      <c r="P232" s="40">
        <v>0.37430167597765363</v>
      </c>
      <c r="Q232" s="12">
        <v>16</v>
      </c>
      <c r="R232" s="40">
        <v>0.11940298507462686</v>
      </c>
      <c r="S232" s="13">
        <v>118</v>
      </c>
      <c r="T232" s="40">
        <v>0.88059701492537312</v>
      </c>
      <c r="U232" s="12">
        <v>224</v>
      </c>
      <c r="V232" s="40">
        <v>0.62569832402234637</v>
      </c>
      <c r="W232" s="12">
        <v>37</v>
      </c>
      <c r="X232" s="40">
        <v>0.16517857142857142</v>
      </c>
      <c r="Y232" s="13">
        <v>187</v>
      </c>
      <c r="Z232" s="40">
        <v>0.8348214285714286</v>
      </c>
      <c r="AA232" s="13">
        <v>47</v>
      </c>
      <c r="AB232" s="40">
        <v>0.20982142857142858</v>
      </c>
      <c r="AC232" s="13">
        <v>128</v>
      </c>
      <c r="AD232" s="40">
        <v>0.5714285714285714</v>
      </c>
      <c r="AE232" s="13">
        <v>49</v>
      </c>
      <c r="AF232" s="40">
        <v>0.21875</v>
      </c>
      <c r="AG232" s="13">
        <v>451</v>
      </c>
      <c r="AH232" s="24">
        <v>189332.39</v>
      </c>
      <c r="AI232" s="24">
        <v>21946.45</v>
      </c>
      <c r="AJ232" s="24">
        <v>58287.06</v>
      </c>
      <c r="AK232" s="24">
        <v>16432.990000000002</v>
      </c>
    </row>
    <row r="233" spans="1:37" x14ac:dyDescent="0.25">
      <c r="A233" s="11" t="s">
        <v>260</v>
      </c>
      <c r="B233" s="13">
        <v>59331</v>
      </c>
      <c r="C233" s="12">
        <v>817</v>
      </c>
      <c r="D233" s="12">
        <v>1780</v>
      </c>
      <c r="E233" s="12">
        <v>3482</v>
      </c>
      <c r="F233" s="40">
        <f t="shared" si="3"/>
        <v>0.51120045950603099</v>
      </c>
      <c r="G233" s="13"/>
      <c r="H233" s="40"/>
      <c r="I233" s="13">
        <v>142</v>
      </c>
      <c r="J233" s="40">
        <v>0.17380660954712362</v>
      </c>
      <c r="K233" s="13">
        <v>390</v>
      </c>
      <c r="L233" s="40">
        <v>0.47735618115055078</v>
      </c>
      <c r="M233" s="13">
        <v>285</v>
      </c>
      <c r="N233" s="40">
        <v>0.34883720930232559</v>
      </c>
      <c r="O233" s="13">
        <v>475</v>
      </c>
      <c r="P233" s="40">
        <v>0.58139534883720934</v>
      </c>
      <c r="Q233" s="12">
        <v>58</v>
      </c>
      <c r="R233" s="40">
        <v>0.12210526315789473</v>
      </c>
      <c r="S233" s="13">
        <v>414</v>
      </c>
      <c r="T233" s="40">
        <v>0.87157894736842101</v>
      </c>
      <c r="U233" s="12">
        <v>342</v>
      </c>
      <c r="V233" s="40">
        <v>0.41860465116279072</v>
      </c>
      <c r="W233" s="12">
        <v>145</v>
      </c>
      <c r="X233" s="40">
        <v>0.42397660818713451</v>
      </c>
      <c r="Y233" s="13">
        <v>197</v>
      </c>
      <c r="Z233" s="40">
        <v>0.57602339181286555</v>
      </c>
      <c r="AA233" s="13">
        <v>120</v>
      </c>
      <c r="AB233" s="40">
        <v>0.35087719298245612</v>
      </c>
      <c r="AC233" s="13">
        <v>121</v>
      </c>
      <c r="AD233" s="40">
        <v>0.35380116959064328</v>
      </c>
      <c r="AE233" s="13">
        <v>101</v>
      </c>
      <c r="AF233" s="40">
        <v>0.2953216374269006</v>
      </c>
      <c r="AG233" s="13">
        <v>682</v>
      </c>
      <c r="AH233" s="24">
        <v>500106.36</v>
      </c>
      <c r="AI233" s="24">
        <v>108376.47</v>
      </c>
      <c r="AJ233" s="24">
        <v>181718.95</v>
      </c>
      <c r="AK233" s="24">
        <v>66870.070000000007</v>
      </c>
    </row>
    <row r="234" spans="1:37" x14ac:dyDescent="0.25">
      <c r="A234" s="11" t="s">
        <v>261</v>
      </c>
      <c r="B234" s="13">
        <v>59332</v>
      </c>
      <c r="C234" s="12">
        <v>463</v>
      </c>
      <c r="D234" s="12">
        <v>992</v>
      </c>
      <c r="E234" s="12">
        <v>1819</v>
      </c>
      <c r="F234" s="40">
        <f t="shared" si="3"/>
        <v>0.54535459043430456</v>
      </c>
      <c r="G234" s="13"/>
      <c r="H234" s="40"/>
      <c r="I234" s="13">
        <v>120</v>
      </c>
      <c r="J234" s="40">
        <v>0.25917926565874733</v>
      </c>
      <c r="K234" s="13">
        <v>245</v>
      </c>
      <c r="L234" s="40">
        <v>0.52915766738660908</v>
      </c>
      <c r="M234" s="13">
        <v>98</v>
      </c>
      <c r="N234" s="40">
        <v>0.21166306695464362</v>
      </c>
      <c r="O234" s="13">
        <v>258</v>
      </c>
      <c r="P234" s="40">
        <v>0.55723542116630664</v>
      </c>
      <c r="Q234" s="12">
        <v>20</v>
      </c>
      <c r="R234" s="40">
        <v>7.7519379844961239E-2</v>
      </c>
      <c r="S234" s="13">
        <v>235</v>
      </c>
      <c r="T234" s="40">
        <v>0.91085271317829453</v>
      </c>
      <c r="U234" s="12">
        <v>205</v>
      </c>
      <c r="V234" s="40">
        <v>0.4427645788336933</v>
      </c>
      <c r="W234" s="12">
        <v>87</v>
      </c>
      <c r="X234" s="40">
        <v>0.42439024390243901</v>
      </c>
      <c r="Y234" s="13">
        <v>118</v>
      </c>
      <c r="Z234" s="40">
        <v>0.57560975609756093</v>
      </c>
      <c r="AA234" s="13">
        <v>71</v>
      </c>
      <c r="AB234" s="40">
        <v>0.34634146341463412</v>
      </c>
      <c r="AC234" s="13">
        <v>96</v>
      </c>
      <c r="AD234" s="40">
        <v>0.4682926829268293</v>
      </c>
      <c r="AE234" s="13">
        <v>38</v>
      </c>
      <c r="AF234" s="40">
        <v>0.18536585365853658</v>
      </c>
      <c r="AG234" s="13">
        <v>384</v>
      </c>
      <c r="AH234" s="24">
        <v>232625.79</v>
      </c>
      <c r="AI234" s="24">
        <v>44203.03</v>
      </c>
      <c r="AJ234" s="24">
        <v>64836.93</v>
      </c>
      <c r="AK234" s="24">
        <v>44496.12</v>
      </c>
    </row>
    <row r="235" spans="1:37" x14ac:dyDescent="0.25">
      <c r="A235" s="11" t="s">
        <v>262</v>
      </c>
      <c r="B235" s="13">
        <v>59334</v>
      </c>
      <c r="C235" s="12">
        <v>240</v>
      </c>
      <c r="D235" s="12">
        <v>674</v>
      </c>
      <c r="E235" s="12">
        <v>1621</v>
      </c>
      <c r="F235" s="40">
        <f t="shared" si="3"/>
        <v>0.41579272054287475</v>
      </c>
      <c r="G235" s="13"/>
      <c r="H235" s="40"/>
      <c r="I235" s="13">
        <v>58</v>
      </c>
      <c r="J235" s="40">
        <v>0.24166666666666667</v>
      </c>
      <c r="K235" s="13">
        <v>138</v>
      </c>
      <c r="L235" s="40">
        <v>0.57499999999999996</v>
      </c>
      <c r="M235" s="13">
        <v>44</v>
      </c>
      <c r="N235" s="40">
        <v>0.18333333333333332</v>
      </c>
      <c r="O235" s="13">
        <v>95</v>
      </c>
      <c r="P235" s="40">
        <v>0.39583333333333331</v>
      </c>
      <c r="Q235" s="12">
        <v>13</v>
      </c>
      <c r="R235" s="40">
        <v>0.1368421052631579</v>
      </c>
      <c r="S235" s="13">
        <v>81</v>
      </c>
      <c r="T235" s="40">
        <v>0.85263157894736841</v>
      </c>
      <c r="U235" s="12">
        <v>145</v>
      </c>
      <c r="V235" s="40">
        <v>0.60416666666666663</v>
      </c>
      <c r="W235" s="12">
        <v>31</v>
      </c>
      <c r="X235" s="40">
        <v>0.21379310344827587</v>
      </c>
      <c r="Y235" s="13">
        <v>114</v>
      </c>
      <c r="Z235" s="40">
        <v>0.78620689655172415</v>
      </c>
      <c r="AA235" s="13">
        <v>32</v>
      </c>
      <c r="AB235" s="40">
        <v>0.22068965517241379</v>
      </c>
      <c r="AC235" s="13">
        <v>77</v>
      </c>
      <c r="AD235" s="40">
        <v>0.53103448275862064</v>
      </c>
      <c r="AE235" s="13">
        <v>36</v>
      </c>
      <c r="AF235" s="40">
        <v>0.24827586206896551</v>
      </c>
      <c r="AG235" s="13">
        <v>295</v>
      </c>
      <c r="AH235" s="24">
        <v>114239.83</v>
      </c>
      <c r="AI235" s="24">
        <v>10469.4</v>
      </c>
      <c r="AJ235" s="24">
        <v>25407.74</v>
      </c>
      <c r="AK235" s="24">
        <v>17100.63</v>
      </c>
    </row>
    <row r="236" spans="1:37" x14ac:dyDescent="0.25">
      <c r="A236" s="11" t="s">
        <v>263</v>
      </c>
      <c r="B236" s="13">
        <v>59335</v>
      </c>
      <c r="C236" s="12">
        <v>378</v>
      </c>
      <c r="D236" s="12">
        <v>1218</v>
      </c>
      <c r="E236" s="12">
        <v>2847</v>
      </c>
      <c r="F236" s="40">
        <f t="shared" si="3"/>
        <v>0.42781875658587987</v>
      </c>
      <c r="G236" s="13"/>
      <c r="H236" s="40"/>
      <c r="I236" s="13">
        <v>47</v>
      </c>
      <c r="J236" s="40">
        <v>0.12433862433862433</v>
      </c>
      <c r="K236" s="13">
        <v>285</v>
      </c>
      <c r="L236" s="40">
        <v>0.75396825396825395</v>
      </c>
      <c r="M236" s="13">
        <v>46</v>
      </c>
      <c r="N236" s="40">
        <v>0.12169312169312169</v>
      </c>
      <c r="O236" s="13">
        <v>100</v>
      </c>
      <c r="P236" s="40">
        <v>0.26455026455026454</v>
      </c>
      <c r="Q236" s="12">
        <v>7</v>
      </c>
      <c r="R236" s="40">
        <v>7.0000000000000007E-2</v>
      </c>
      <c r="S236" s="13">
        <v>93</v>
      </c>
      <c r="T236" s="40">
        <v>0.93</v>
      </c>
      <c r="U236" s="12">
        <v>278</v>
      </c>
      <c r="V236" s="40">
        <v>0.73544973544973546</v>
      </c>
      <c r="W236" s="12">
        <v>32</v>
      </c>
      <c r="X236" s="40">
        <v>0.11510791366906475</v>
      </c>
      <c r="Y236" s="13">
        <v>246</v>
      </c>
      <c r="Z236" s="40">
        <v>0.8848920863309353</v>
      </c>
      <c r="AA236" s="13">
        <v>52</v>
      </c>
      <c r="AB236" s="40">
        <v>0.18705035971223022</v>
      </c>
      <c r="AC236" s="13">
        <v>161</v>
      </c>
      <c r="AD236" s="40">
        <v>0.57913669064748197</v>
      </c>
      <c r="AE236" s="13">
        <v>65</v>
      </c>
      <c r="AF236" s="40">
        <v>0.23381294964028776</v>
      </c>
      <c r="AG236" s="13">
        <v>581</v>
      </c>
      <c r="AH236" s="24">
        <v>146398.56</v>
      </c>
      <c r="AI236" s="24">
        <v>4873.3</v>
      </c>
      <c r="AJ236" s="24">
        <v>26615.84</v>
      </c>
      <c r="AK236" s="24">
        <v>12443.45</v>
      </c>
    </row>
    <row r="237" spans="1:37" x14ac:dyDescent="0.25">
      <c r="A237" s="11" t="s">
        <v>264</v>
      </c>
      <c r="B237" s="13">
        <v>59336</v>
      </c>
      <c r="C237" s="12">
        <v>268</v>
      </c>
      <c r="D237" s="12">
        <v>693</v>
      </c>
      <c r="E237" s="12">
        <v>1372</v>
      </c>
      <c r="F237" s="40">
        <f t="shared" si="3"/>
        <v>0.50510204081632648</v>
      </c>
      <c r="G237" s="13"/>
      <c r="H237" s="40"/>
      <c r="I237" s="13">
        <v>57</v>
      </c>
      <c r="J237" s="40">
        <v>0.21268656716417911</v>
      </c>
      <c r="K237" s="13">
        <v>150</v>
      </c>
      <c r="L237" s="40">
        <v>0.55970149253731338</v>
      </c>
      <c r="M237" s="13">
        <v>61</v>
      </c>
      <c r="N237" s="40">
        <v>0.22761194029850745</v>
      </c>
      <c r="O237" s="13">
        <v>122</v>
      </c>
      <c r="P237" s="40">
        <v>0.45522388059701491</v>
      </c>
      <c r="Q237" s="12">
        <v>23</v>
      </c>
      <c r="R237" s="40">
        <v>0.18852459016393441</v>
      </c>
      <c r="S237" s="13">
        <v>99</v>
      </c>
      <c r="T237" s="40">
        <v>0.81147540983606559</v>
      </c>
      <c r="U237" s="12">
        <v>146</v>
      </c>
      <c r="V237" s="40">
        <v>0.54477611940298509</v>
      </c>
      <c r="W237" s="12">
        <v>35</v>
      </c>
      <c r="X237" s="40">
        <v>0.23972602739726026</v>
      </c>
      <c r="Y237" s="13">
        <v>111</v>
      </c>
      <c r="Z237" s="40">
        <v>0.76027397260273977</v>
      </c>
      <c r="AA237" s="13">
        <v>57</v>
      </c>
      <c r="AB237" s="40">
        <v>0.3904109589041096</v>
      </c>
      <c r="AC237" s="13">
        <v>53</v>
      </c>
      <c r="AD237" s="40">
        <v>0.36301369863013699</v>
      </c>
      <c r="AE237" s="13">
        <v>36</v>
      </c>
      <c r="AF237" s="40">
        <v>0.24657534246575341</v>
      </c>
      <c r="AG237" s="13">
        <v>284</v>
      </c>
      <c r="AH237" s="24">
        <v>141851.23000000001</v>
      </c>
      <c r="AI237" s="24">
        <v>16518.47</v>
      </c>
      <c r="AJ237" s="24">
        <v>43128.25</v>
      </c>
      <c r="AK237" s="24">
        <v>21258.22</v>
      </c>
    </row>
    <row r="238" spans="1:37" x14ac:dyDescent="0.25">
      <c r="A238" s="11" t="s">
        <v>265</v>
      </c>
      <c r="B238" s="13">
        <v>59337</v>
      </c>
      <c r="C238" s="12">
        <v>104</v>
      </c>
      <c r="D238" s="12">
        <v>331</v>
      </c>
      <c r="E238" s="12">
        <v>683</v>
      </c>
      <c r="F238" s="40">
        <f t="shared" si="3"/>
        <v>0.48462664714494874</v>
      </c>
      <c r="G238" s="13"/>
      <c r="H238" s="40"/>
      <c r="I238" s="13">
        <v>27</v>
      </c>
      <c r="J238" s="40">
        <v>0.25961538461538464</v>
      </c>
      <c r="K238" s="13">
        <v>67</v>
      </c>
      <c r="L238" s="40">
        <v>0.64423076923076927</v>
      </c>
      <c r="M238" s="13">
        <v>10</v>
      </c>
      <c r="N238" s="40">
        <v>9.6153846153846159E-2</v>
      </c>
      <c r="O238" s="13">
        <v>28</v>
      </c>
      <c r="P238" s="40">
        <v>0.26923076923076922</v>
      </c>
      <c r="Q238" s="12"/>
      <c r="R238" s="40"/>
      <c r="S238" s="13"/>
      <c r="T238" s="40"/>
      <c r="U238" s="12">
        <v>76</v>
      </c>
      <c r="V238" s="40">
        <v>0.73076923076923073</v>
      </c>
      <c r="W238" s="12">
        <v>8</v>
      </c>
      <c r="X238" s="40">
        <v>0.10526315789473684</v>
      </c>
      <c r="Y238" s="13">
        <v>68</v>
      </c>
      <c r="Z238" s="40">
        <v>0.89473684210526316</v>
      </c>
      <c r="AA238" s="13">
        <v>14</v>
      </c>
      <c r="AB238" s="40">
        <v>0.18421052631578946</v>
      </c>
      <c r="AC238" s="13">
        <v>47</v>
      </c>
      <c r="AD238" s="40">
        <v>0.61842105263157898</v>
      </c>
      <c r="AE238" s="13">
        <v>15</v>
      </c>
      <c r="AF238" s="40">
        <v>0.19736842105263158</v>
      </c>
      <c r="AG238" s="13">
        <v>157</v>
      </c>
      <c r="AH238" s="24">
        <v>48267.54</v>
      </c>
      <c r="AI238" s="24">
        <v>2962.77</v>
      </c>
      <c r="AJ238" s="24">
        <v>8113.11</v>
      </c>
      <c r="AK238" s="24">
        <v>6275.07</v>
      </c>
    </row>
    <row r="239" spans="1:37" x14ac:dyDescent="0.25">
      <c r="A239" s="11" t="s">
        <v>266</v>
      </c>
      <c r="B239" s="13">
        <v>59339</v>
      </c>
      <c r="C239" s="12">
        <v>1534</v>
      </c>
      <c r="D239" s="12">
        <v>4218</v>
      </c>
      <c r="E239" s="12">
        <v>9378</v>
      </c>
      <c r="F239" s="40">
        <f t="shared" si="3"/>
        <v>0.44977607165706973</v>
      </c>
      <c r="G239" s="13"/>
      <c r="H239" s="40"/>
      <c r="I239" s="13">
        <v>262</v>
      </c>
      <c r="J239" s="40">
        <v>0.17079530638852672</v>
      </c>
      <c r="K239" s="13">
        <v>949</v>
      </c>
      <c r="L239" s="40">
        <v>0.61864406779661019</v>
      </c>
      <c r="M239" s="13">
        <v>323</v>
      </c>
      <c r="N239" s="40">
        <v>0.21056062581486309</v>
      </c>
      <c r="O239" s="13">
        <v>588</v>
      </c>
      <c r="P239" s="40">
        <v>0.3833116036505867</v>
      </c>
      <c r="Q239" s="12">
        <v>48</v>
      </c>
      <c r="R239" s="40">
        <v>8.1632653061224483E-2</v>
      </c>
      <c r="S239" s="13">
        <v>536</v>
      </c>
      <c r="T239" s="40">
        <v>0.91156462585034015</v>
      </c>
      <c r="U239" s="12">
        <v>946</v>
      </c>
      <c r="V239" s="40">
        <v>0.6166883963494133</v>
      </c>
      <c r="W239" s="12">
        <v>230</v>
      </c>
      <c r="X239" s="40">
        <v>0.24312896405919662</v>
      </c>
      <c r="Y239" s="13">
        <v>716</v>
      </c>
      <c r="Z239" s="40">
        <v>0.7568710359408034</v>
      </c>
      <c r="AA239" s="13">
        <v>220</v>
      </c>
      <c r="AB239" s="40">
        <v>0.23255813953488372</v>
      </c>
      <c r="AC239" s="13">
        <v>519</v>
      </c>
      <c r="AD239" s="40">
        <v>0.54862579281183932</v>
      </c>
      <c r="AE239" s="13">
        <v>207</v>
      </c>
      <c r="AF239" s="40">
        <v>0.21881606765327696</v>
      </c>
      <c r="AG239" s="13">
        <v>1894</v>
      </c>
      <c r="AH239" s="24">
        <v>650135.5</v>
      </c>
      <c r="AI239" s="24">
        <v>72252.88</v>
      </c>
      <c r="AJ239" s="24">
        <v>145998.96</v>
      </c>
      <c r="AK239" s="24">
        <v>108209.68</v>
      </c>
    </row>
    <row r="240" spans="1:37" x14ac:dyDescent="0.25">
      <c r="A240" s="11" t="s">
        <v>267</v>
      </c>
      <c r="B240" s="13">
        <v>59340</v>
      </c>
      <c r="C240" s="12">
        <v>676</v>
      </c>
      <c r="D240" s="12">
        <v>1614</v>
      </c>
      <c r="E240" s="12">
        <v>4207</v>
      </c>
      <c r="F240" s="40">
        <f t="shared" si="3"/>
        <v>0.38364630377941528</v>
      </c>
      <c r="G240" s="13"/>
      <c r="H240" s="40"/>
      <c r="I240" s="13">
        <v>94</v>
      </c>
      <c r="J240" s="40">
        <v>0.13905325443786981</v>
      </c>
      <c r="K240" s="13">
        <v>364</v>
      </c>
      <c r="L240" s="40">
        <v>0.53846153846153844</v>
      </c>
      <c r="M240" s="13">
        <v>218</v>
      </c>
      <c r="N240" s="40">
        <v>0.3224852071005917</v>
      </c>
      <c r="O240" s="13">
        <v>343</v>
      </c>
      <c r="P240" s="40">
        <v>0.50739644970414199</v>
      </c>
      <c r="Q240" s="12">
        <v>36</v>
      </c>
      <c r="R240" s="40">
        <v>0.10495626822157435</v>
      </c>
      <c r="S240" s="13">
        <v>305</v>
      </c>
      <c r="T240" s="40">
        <v>0.88921282798833823</v>
      </c>
      <c r="U240" s="12">
        <v>333</v>
      </c>
      <c r="V240" s="40">
        <v>0.49260355029585801</v>
      </c>
      <c r="W240" s="12">
        <v>80</v>
      </c>
      <c r="X240" s="40">
        <v>0.24024024024024024</v>
      </c>
      <c r="Y240" s="13">
        <v>253</v>
      </c>
      <c r="Z240" s="40">
        <v>0.75975975975975973</v>
      </c>
      <c r="AA240" s="13">
        <v>98</v>
      </c>
      <c r="AB240" s="40">
        <v>0.29429429429429427</v>
      </c>
      <c r="AC240" s="13">
        <v>172</v>
      </c>
      <c r="AD240" s="40">
        <v>0.51651651651651653</v>
      </c>
      <c r="AE240" s="13">
        <v>63</v>
      </c>
      <c r="AF240" s="40">
        <v>0.1891891891891892</v>
      </c>
      <c r="AG240" s="13">
        <v>629</v>
      </c>
      <c r="AH240" s="24">
        <v>298238.8</v>
      </c>
      <c r="AI240" s="24">
        <v>45745.36</v>
      </c>
      <c r="AJ240" s="24">
        <v>94017.73</v>
      </c>
      <c r="AK240" s="24">
        <v>43924.7</v>
      </c>
    </row>
    <row r="241" spans="1:37" x14ac:dyDescent="0.25">
      <c r="A241" s="11" t="s">
        <v>268</v>
      </c>
      <c r="B241" s="13">
        <v>59343</v>
      </c>
      <c r="C241" s="12">
        <v>1898</v>
      </c>
      <c r="D241" s="12">
        <v>4958</v>
      </c>
      <c r="E241" s="12">
        <v>9012</v>
      </c>
      <c r="F241" s="40">
        <f t="shared" si="3"/>
        <v>0.55015534842432312</v>
      </c>
      <c r="G241" s="13">
        <v>37</v>
      </c>
      <c r="H241" s="40">
        <v>1.9494204425711276E-2</v>
      </c>
      <c r="I241" s="13">
        <v>416</v>
      </c>
      <c r="J241" s="40">
        <v>0.21917808219178081</v>
      </c>
      <c r="K241" s="13">
        <v>1193</v>
      </c>
      <c r="L241" s="40">
        <v>0.62855637513171758</v>
      </c>
      <c r="M241" s="13">
        <v>289</v>
      </c>
      <c r="N241" s="40">
        <v>0.15226554267650158</v>
      </c>
      <c r="O241" s="13">
        <v>796</v>
      </c>
      <c r="P241" s="40">
        <v>0.41938883034773444</v>
      </c>
      <c r="Q241" s="12">
        <v>94</v>
      </c>
      <c r="R241" s="40">
        <v>0.11809045226130653</v>
      </c>
      <c r="S241" s="13">
        <v>701</v>
      </c>
      <c r="T241" s="40">
        <v>0.8806532663316583</v>
      </c>
      <c r="U241" s="12">
        <v>1102</v>
      </c>
      <c r="V241" s="40">
        <v>0.58061116965226556</v>
      </c>
      <c r="W241" s="12">
        <v>299</v>
      </c>
      <c r="X241" s="40">
        <v>0.27132486388384752</v>
      </c>
      <c r="Y241" s="13">
        <v>803</v>
      </c>
      <c r="Z241" s="40">
        <v>0.72867513611615242</v>
      </c>
      <c r="AA241" s="13">
        <v>305</v>
      </c>
      <c r="AB241" s="40">
        <v>0.27676950998185118</v>
      </c>
      <c r="AC241" s="13">
        <v>585</v>
      </c>
      <c r="AD241" s="40">
        <v>0.53085299455535395</v>
      </c>
      <c r="AE241" s="13">
        <v>212</v>
      </c>
      <c r="AF241" s="40">
        <v>0.19237749546279492</v>
      </c>
      <c r="AG241" s="13">
        <v>2140</v>
      </c>
      <c r="AH241" s="24">
        <v>797131.92</v>
      </c>
      <c r="AI241" s="24">
        <v>113952.98</v>
      </c>
      <c r="AJ241" s="24">
        <v>154576.93</v>
      </c>
      <c r="AK241" s="24">
        <v>120809.07</v>
      </c>
    </row>
    <row r="242" spans="1:37" x14ac:dyDescent="0.25">
      <c r="A242" s="11" t="s">
        <v>269</v>
      </c>
      <c r="B242" s="13">
        <v>59344</v>
      </c>
      <c r="C242" s="12">
        <v>537</v>
      </c>
      <c r="D242" s="12">
        <v>1388</v>
      </c>
      <c r="E242" s="12">
        <v>2516</v>
      </c>
      <c r="F242" s="40">
        <f t="shared" si="3"/>
        <v>0.55166931637519878</v>
      </c>
      <c r="G242" s="13"/>
      <c r="H242" s="40"/>
      <c r="I242" s="13">
        <v>97</v>
      </c>
      <c r="J242" s="40">
        <v>0.18063314711359404</v>
      </c>
      <c r="K242" s="13">
        <v>312</v>
      </c>
      <c r="L242" s="40">
        <v>0.58100558659217882</v>
      </c>
      <c r="M242" s="13">
        <v>128</v>
      </c>
      <c r="N242" s="40">
        <v>0.23836126629422719</v>
      </c>
      <c r="O242" s="13">
        <v>243</v>
      </c>
      <c r="P242" s="40">
        <v>0.45251396648044695</v>
      </c>
      <c r="Q242" s="12">
        <v>37</v>
      </c>
      <c r="R242" s="40">
        <v>0.15226337448559671</v>
      </c>
      <c r="S242" s="13">
        <v>203</v>
      </c>
      <c r="T242" s="40">
        <v>0.83539094650205759</v>
      </c>
      <c r="U242" s="12">
        <v>294</v>
      </c>
      <c r="V242" s="40">
        <v>0.54748603351955305</v>
      </c>
      <c r="W242" s="12">
        <v>89</v>
      </c>
      <c r="X242" s="40">
        <v>0.30272108843537415</v>
      </c>
      <c r="Y242" s="13">
        <v>205</v>
      </c>
      <c r="Z242" s="40">
        <v>0.69727891156462585</v>
      </c>
      <c r="AA242" s="13">
        <v>87</v>
      </c>
      <c r="AB242" s="40">
        <v>0.29591836734693877</v>
      </c>
      <c r="AC242" s="13">
        <v>126</v>
      </c>
      <c r="AD242" s="40">
        <v>0.42857142857142855</v>
      </c>
      <c r="AE242" s="13">
        <v>81</v>
      </c>
      <c r="AF242" s="40">
        <v>0.27551020408163263</v>
      </c>
      <c r="AG242" s="13">
        <v>602</v>
      </c>
      <c r="AH242" s="24">
        <v>315184.68</v>
      </c>
      <c r="AI242" s="24">
        <v>48607.1</v>
      </c>
      <c r="AJ242" s="24">
        <v>96753.48</v>
      </c>
      <c r="AK242" s="24">
        <v>50127.02</v>
      </c>
    </row>
    <row r="243" spans="1:37" x14ac:dyDescent="0.25">
      <c r="A243" s="11" t="s">
        <v>270</v>
      </c>
      <c r="B243" s="13">
        <v>59345</v>
      </c>
      <c r="C243" s="12">
        <v>481</v>
      </c>
      <c r="D243" s="12">
        <v>1236</v>
      </c>
      <c r="E243" s="12">
        <v>2430</v>
      </c>
      <c r="F243" s="40">
        <f t="shared" si="3"/>
        <v>0.50864197530864197</v>
      </c>
      <c r="G243" s="13"/>
      <c r="H243" s="40"/>
      <c r="I243" s="13">
        <v>80</v>
      </c>
      <c r="J243" s="40">
        <v>0.16632016632016633</v>
      </c>
      <c r="K243" s="13">
        <v>299</v>
      </c>
      <c r="L243" s="40">
        <v>0.6216216216216216</v>
      </c>
      <c r="M243" s="13">
        <v>102</v>
      </c>
      <c r="N243" s="40">
        <v>0.21205821205821207</v>
      </c>
      <c r="O243" s="13">
        <v>215</v>
      </c>
      <c r="P243" s="40">
        <v>0.44698544698544701</v>
      </c>
      <c r="Q243" s="12">
        <v>33</v>
      </c>
      <c r="R243" s="40">
        <v>0.15348837209302327</v>
      </c>
      <c r="S243" s="13">
        <v>180</v>
      </c>
      <c r="T243" s="40">
        <v>0.83720930232558144</v>
      </c>
      <c r="U243" s="12">
        <v>266</v>
      </c>
      <c r="V243" s="40">
        <v>0.55301455301455305</v>
      </c>
      <c r="W243" s="12">
        <v>77</v>
      </c>
      <c r="X243" s="40">
        <v>0.28947368421052633</v>
      </c>
      <c r="Y243" s="13">
        <v>189</v>
      </c>
      <c r="Z243" s="40">
        <v>0.71052631578947367</v>
      </c>
      <c r="AA243" s="13">
        <v>79</v>
      </c>
      <c r="AB243" s="40">
        <v>0.29699248120300753</v>
      </c>
      <c r="AC243" s="13">
        <v>129</v>
      </c>
      <c r="AD243" s="40">
        <v>0.48496240601503759</v>
      </c>
      <c r="AE243" s="13">
        <v>58</v>
      </c>
      <c r="AF243" s="40">
        <v>0.21804511278195488</v>
      </c>
      <c r="AG243" s="13">
        <v>524</v>
      </c>
      <c r="AH243" s="24">
        <v>273917.84999999998</v>
      </c>
      <c r="AI243" s="24">
        <v>46894.18</v>
      </c>
      <c r="AJ243" s="24">
        <v>94713.23</v>
      </c>
      <c r="AK243" s="24">
        <v>34912.129999999997</v>
      </c>
    </row>
    <row r="244" spans="1:37" x14ac:dyDescent="0.25">
      <c r="A244" s="11" t="s">
        <v>271</v>
      </c>
      <c r="B244" s="13">
        <v>59346</v>
      </c>
      <c r="C244" s="12">
        <v>560</v>
      </c>
      <c r="D244" s="12">
        <v>1410</v>
      </c>
      <c r="E244" s="12">
        <v>3050</v>
      </c>
      <c r="F244" s="40">
        <f t="shared" si="3"/>
        <v>0.46229508196721314</v>
      </c>
      <c r="G244" s="13">
        <v>66</v>
      </c>
      <c r="H244" s="40">
        <v>0.11785714285714285</v>
      </c>
      <c r="I244" s="13">
        <v>152</v>
      </c>
      <c r="J244" s="40">
        <v>0.27142857142857141</v>
      </c>
      <c r="K244" s="13">
        <v>312</v>
      </c>
      <c r="L244" s="40">
        <v>0.55714285714285716</v>
      </c>
      <c r="M244" s="13">
        <v>95</v>
      </c>
      <c r="N244" s="40">
        <v>0.16964285714285715</v>
      </c>
      <c r="O244" s="13">
        <v>259</v>
      </c>
      <c r="P244" s="40">
        <v>0.46250000000000002</v>
      </c>
      <c r="Q244" s="12">
        <v>20</v>
      </c>
      <c r="R244" s="40">
        <v>7.7220077220077218E-2</v>
      </c>
      <c r="S244" s="13">
        <v>236</v>
      </c>
      <c r="T244" s="40">
        <v>0.91119691119691115</v>
      </c>
      <c r="U244" s="12">
        <v>301</v>
      </c>
      <c r="V244" s="40">
        <v>0.53749999999999998</v>
      </c>
      <c r="W244" s="12">
        <v>78</v>
      </c>
      <c r="X244" s="40">
        <v>0.25913621262458469</v>
      </c>
      <c r="Y244" s="13">
        <v>223</v>
      </c>
      <c r="Z244" s="40">
        <v>0.74086378737541525</v>
      </c>
      <c r="AA244" s="13">
        <v>62</v>
      </c>
      <c r="AB244" s="40">
        <v>0.20598006644518271</v>
      </c>
      <c r="AC244" s="13">
        <v>181</v>
      </c>
      <c r="AD244" s="40">
        <v>0.6013289036544851</v>
      </c>
      <c r="AE244" s="13">
        <v>58</v>
      </c>
      <c r="AF244" s="40">
        <v>0.19269102990033224</v>
      </c>
      <c r="AG244" s="13">
        <v>605</v>
      </c>
      <c r="AH244" s="24">
        <v>202116.45</v>
      </c>
      <c r="AI244" s="24">
        <v>39846.519999999997</v>
      </c>
      <c r="AJ244" s="24">
        <v>41086.550000000003</v>
      </c>
      <c r="AK244" s="24">
        <v>29356.92</v>
      </c>
    </row>
    <row r="245" spans="1:37" x14ac:dyDescent="0.25">
      <c r="A245" s="11" t="s">
        <v>272</v>
      </c>
      <c r="B245" s="13">
        <v>59348</v>
      </c>
      <c r="C245" s="12">
        <v>227</v>
      </c>
      <c r="D245" s="12">
        <v>663</v>
      </c>
      <c r="E245" s="12">
        <v>1426</v>
      </c>
      <c r="F245" s="40">
        <f t="shared" si="3"/>
        <v>0.46493688639551189</v>
      </c>
      <c r="G245" s="13"/>
      <c r="H245" s="40"/>
      <c r="I245" s="13">
        <v>31</v>
      </c>
      <c r="J245" s="40">
        <v>0.13656387665198239</v>
      </c>
      <c r="K245" s="13">
        <v>147</v>
      </c>
      <c r="L245" s="40">
        <v>0.64757709251101325</v>
      </c>
      <c r="M245" s="13">
        <v>49</v>
      </c>
      <c r="N245" s="40">
        <v>0.21585903083700442</v>
      </c>
      <c r="O245" s="13">
        <v>76</v>
      </c>
      <c r="P245" s="40">
        <v>0.33480176211453744</v>
      </c>
      <c r="Q245" s="12">
        <v>11</v>
      </c>
      <c r="R245" s="40">
        <v>0.14473684210526316</v>
      </c>
      <c r="S245" s="13">
        <v>61</v>
      </c>
      <c r="T245" s="40">
        <v>0.80263157894736847</v>
      </c>
      <c r="U245" s="12">
        <v>151</v>
      </c>
      <c r="V245" s="40">
        <v>0.66519823788546251</v>
      </c>
      <c r="W245" s="12">
        <v>33</v>
      </c>
      <c r="X245" s="40">
        <v>0.2185430463576159</v>
      </c>
      <c r="Y245" s="13">
        <v>118</v>
      </c>
      <c r="Z245" s="40">
        <v>0.7814569536423841</v>
      </c>
      <c r="AA245" s="13">
        <v>35</v>
      </c>
      <c r="AB245" s="40">
        <v>0.23178807947019867</v>
      </c>
      <c r="AC245" s="13">
        <v>78</v>
      </c>
      <c r="AD245" s="40">
        <v>0.51655629139072845</v>
      </c>
      <c r="AE245" s="13">
        <v>38</v>
      </c>
      <c r="AF245" s="40">
        <v>0.25165562913907286</v>
      </c>
      <c r="AG245" s="13">
        <v>305</v>
      </c>
      <c r="AH245" s="24">
        <v>104082.93</v>
      </c>
      <c r="AI245" s="24">
        <v>13757.74</v>
      </c>
      <c r="AJ245" s="24">
        <v>26278.17</v>
      </c>
      <c r="AK245" s="24">
        <v>14157.25</v>
      </c>
    </row>
    <row r="246" spans="1:37" x14ac:dyDescent="0.25">
      <c r="A246" s="11" t="s">
        <v>273</v>
      </c>
      <c r="B246" s="13">
        <v>59349</v>
      </c>
      <c r="C246" s="12">
        <v>351</v>
      </c>
      <c r="D246" s="12">
        <v>1011</v>
      </c>
      <c r="E246" s="12">
        <v>1916</v>
      </c>
      <c r="F246" s="40">
        <f t="shared" si="3"/>
        <v>0.52766179540709812</v>
      </c>
      <c r="G246" s="13"/>
      <c r="H246" s="40"/>
      <c r="I246" s="13">
        <v>72</v>
      </c>
      <c r="J246" s="40">
        <v>0.20512820512820512</v>
      </c>
      <c r="K246" s="13">
        <v>212</v>
      </c>
      <c r="L246" s="40">
        <v>0.60398860398860399</v>
      </c>
      <c r="M246" s="13">
        <v>67</v>
      </c>
      <c r="N246" s="40">
        <v>0.19088319088319089</v>
      </c>
      <c r="O246" s="13">
        <v>124</v>
      </c>
      <c r="P246" s="40">
        <v>0.35327635327635326</v>
      </c>
      <c r="Q246" s="12">
        <v>23</v>
      </c>
      <c r="R246" s="40">
        <v>0.18548387096774194</v>
      </c>
      <c r="S246" s="13">
        <v>98</v>
      </c>
      <c r="T246" s="40">
        <v>0.79032258064516125</v>
      </c>
      <c r="U246" s="12">
        <v>227</v>
      </c>
      <c r="V246" s="40">
        <v>0.64672364672364668</v>
      </c>
      <c r="W246" s="12">
        <v>50</v>
      </c>
      <c r="X246" s="40">
        <v>0.22026431718061673</v>
      </c>
      <c r="Y246" s="13">
        <v>177</v>
      </c>
      <c r="Z246" s="40">
        <v>0.77973568281938321</v>
      </c>
      <c r="AA246" s="13">
        <v>73</v>
      </c>
      <c r="AB246" s="40">
        <v>0.32158590308370044</v>
      </c>
      <c r="AC246" s="13">
        <v>98</v>
      </c>
      <c r="AD246" s="40">
        <v>0.43171806167400884</v>
      </c>
      <c r="AE246" s="13">
        <v>56</v>
      </c>
      <c r="AF246" s="40">
        <v>0.24669603524229075</v>
      </c>
      <c r="AG246" s="13">
        <v>458</v>
      </c>
      <c r="AH246" s="24">
        <v>188760.86</v>
      </c>
      <c r="AI246" s="24">
        <v>29509.43</v>
      </c>
      <c r="AJ246" s="24">
        <v>46055.08</v>
      </c>
      <c r="AK246" s="24">
        <v>30847.4</v>
      </c>
    </row>
    <row r="247" spans="1:37" x14ac:dyDescent="0.25">
      <c r="A247" s="11" t="s">
        <v>274</v>
      </c>
      <c r="B247" s="13">
        <v>59350</v>
      </c>
      <c r="C247" s="12">
        <v>90611</v>
      </c>
      <c r="D247" s="12">
        <v>152660</v>
      </c>
      <c r="E247" s="12">
        <v>234475</v>
      </c>
      <c r="F247" s="40">
        <f t="shared" si="3"/>
        <v>0.65107154280840174</v>
      </c>
      <c r="G247" s="13">
        <v>26952</v>
      </c>
      <c r="H247" s="40">
        <v>0.29744732979439581</v>
      </c>
      <c r="I247" s="13">
        <v>48735</v>
      </c>
      <c r="J247" s="40">
        <v>0.53784860557768921</v>
      </c>
      <c r="K247" s="13">
        <v>27184</v>
      </c>
      <c r="L247" s="40">
        <v>0.30000772533136155</v>
      </c>
      <c r="M247" s="13">
        <v>14623</v>
      </c>
      <c r="N247" s="40">
        <v>0.16138217214245512</v>
      </c>
      <c r="O247" s="13">
        <v>69551</v>
      </c>
      <c r="P247" s="40">
        <v>0.76757788789440573</v>
      </c>
      <c r="Q247" s="12">
        <v>4600</v>
      </c>
      <c r="R247" s="40">
        <v>6.6138517059424015E-2</v>
      </c>
      <c r="S247" s="13">
        <v>64835</v>
      </c>
      <c r="T247" s="40">
        <v>0.93219364207559918</v>
      </c>
      <c r="U247" s="12">
        <v>21060</v>
      </c>
      <c r="V247" s="40">
        <v>0.23242211210559424</v>
      </c>
      <c r="W247" s="12">
        <v>7870</v>
      </c>
      <c r="X247" s="40">
        <v>0.37369420702754036</v>
      </c>
      <c r="Y247" s="13">
        <v>13190</v>
      </c>
      <c r="Z247" s="40">
        <v>0.62630579297245959</v>
      </c>
      <c r="AA247" s="13">
        <v>6914</v>
      </c>
      <c r="AB247" s="40">
        <v>0.32830009496676166</v>
      </c>
      <c r="AC247" s="13">
        <v>8188</v>
      </c>
      <c r="AD247" s="40">
        <v>0.38879392212725544</v>
      </c>
      <c r="AE247" s="13">
        <v>5958</v>
      </c>
      <c r="AF247" s="40">
        <v>0.2829059829059829</v>
      </c>
      <c r="AG247" s="13">
        <v>42675</v>
      </c>
      <c r="AH247" s="24">
        <v>36087491.329999998</v>
      </c>
      <c r="AI247" s="24">
        <v>12446197.029999999</v>
      </c>
      <c r="AJ247" s="24">
        <v>10409538.84</v>
      </c>
      <c r="AK247" s="24">
        <v>4549029.6100000003</v>
      </c>
    </row>
    <row r="248" spans="1:37" x14ac:dyDescent="0.25">
      <c r="A248" s="11" t="s">
        <v>275</v>
      </c>
      <c r="B248" s="13">
        <v>59352</v>
      </c>
      <c r="C248" s="12">
        <v>1407</v>
      </c>
      <c r="D248" s="12">
        <v>3718</v>
      </c>
      <c r="E248" s="12">
        <v>8275</v>
      </c>
      <c r="F248" s="40">
        <f t="shared" si="3"/>
        <v>0.44930513595166161</v>
      </c>
      <c r="G248" s="13">
        <v>7</v>
      </c>
      <c r="H248" s="40">
        <v>4.9751243781094526E-3</v>
      </c>
      <c r="I248" s="13">
        <v>206</v>
      </c>
      <c r="J248" s="40">
        <v>0.14641080312722105</v>
      </c>
      <c r="K248" s="13">
        <v>875</v>
      </c>
      <c r="L248" s="40">
        <v>0.62189054726368154</v>
      </c>
      <c r="M248" s="13">
        <v>326</v>
      </c>
      <c r="N248" s="40">
        <v>0.23169864960909736</v>
      </c>
      <c r="O248" s="13">
        <v>579</v>
      </c>
      <c r="P248" s="40">
        <v>0.4115138592750533</v>
      </c>
      <c r="Q248" s="12">
        <v>56</v>
      </c>
      <c r="R248" s="40">
        <v>9.6718480138169263E-2</v>
      </c>
      <c r="S248" s="13">
        <v>519</v>
      </c>
      <c r="T248" s="40">
        <v>0.89637305699481862</v>
      </c>
      <c r="U248" s="12">
        <v>828</v>
      </c>
      <c r="V248" s="40">
        <v>0.58848614072494665</v>
      </c>
      <c r="W248" s="12">
        <v>217</v>
      </c>
      <c r="X248" s="40">
        <v>0.26207729468599034</v>
      </c>
      <c r="Y248" s="13">
        <v>611</v>
      </c>
      <c r="Z248" s="40">
        <v>0.73792270531400961</v>
      </c>
      <c r="AA248" s="13">
        <v>212</v>
      </c>
      <c r="AB248" s="40">
        <v>0.2560386473429952</v>
      </c>
      <c r="AC248" s="13">
        <v>456</v>
      </c>
      <c r="AD248" s="40">
        <v>0.55072463768115942</v>
      </c>
      <c r="AE248" s="13">
        <v>160</v>
      </c>
      <c r="AF248" s="40">
        <v>0.19323671497584541</v>
      </c>
      <c r="AG248" s="13">
        <v>1626</v>
      </c>
      <c r="AH248" s="24">
        <v>604524.93999999994</v>
      </c>
      <c r="AI248" s="24">
        <v>83601.850000000006</v>
      </c>
      <c r="AJ248" s="24">
        <v>151210.07999999999</v>
      </c>
      <c r="AK248" s="24">
        <v>89242.61</v>
      </c>
    </row>
    <row r="249" spans="1:37" x14ac:dyDescent="0.25">
      <c r="A249" s="11" t="s">
        <v>276</v>
      </c>
      <c r="B249" s="13">
        <v>59356</v>
      </c>
      <c r="C249" s="12">
        <v>246</v>
      </c>
      <c r="D249" s="12">
        <v>827</v>
      </c>
      <c r="E249" s="12">
        <v>2230</v>
      </c>
      <c r="F249" s="40">
        <f t="shared" si="3"/>
        <v>0.37085201793721972</v>
      </c>
      <c r="G249" s="13"/>
      <c r="H249" s="40"/>
      <c r="I249" s="13">
        <v>29</v>
      </c>
      <c r="J249" s="40">
        <v>0.11788617886178862</v>
      </c>
      <c r="K249" s="13">
        <v>172</v>
      </c>
      <c r="L249" s="40">
        <v>0.69918699186991873</v>
      </c>
      <c r="M249" s="13">
        <v>45</v>
      </c>
      <c r="N249" s="40">
        <v>0.18292682926829268</v>
      </c>
      <c r="O249" s="13">
        <v>52</v>
      </c>
      <c r="P249" s="40">
        <v>0.21138211382113822</v>
      </c>
      <c r="Q249" s="12"/>
      <c r="R249" s="40"/>
      <c r="S249" s="13"/>
      <c r="T249" s="40"/>
      <c r="U249" s="12">
        <v>194</v>
      </c>
      <c r="V249" s="40">
        <v>0.78861788617886175</v>
      </c>
      <c r="W249" s="12">
        <v>21</v>
      </c>
      <c r="X249" s="40">
        <v>0.10824742268041238</v>
      </c>
      <c r="Y249" s="13">
        <v>173</v>
      </c>
      <c r="Z249" s="40">
        <v>0.89175257731958768</v>
      </c>
      <c r="AA249" s="13">
        <v>36</v>
      </c>
      <c r="AB249" s="40">
        <v>0.18556701030927836</v>
      </c>
      <c r="AC249" s="13">
        <v>113</v>
      </c>
      <c r="AD249" s="40">
        <v>0.58247422680412375</v>
      </c>
      <c r="AE249" s="13">
        <v>45</v>
      </c>
      <c r="AF249" s="40">
        <v>0.23195876288659795</v>
      </c>
      <c r="AG249" s="13">
        <v>396</v>
      </c>
      <c r="AH249" s="24">
        <v>86356.17</v>
      </c>
      <c r="AI249" s="24">
        <v>3489.22</v>
      </c>
      <c r="AJ249" s="24">
        <v>10463.4</v>
      </c>
      <c r="AK249" s="24">
        <v>7903.24</v>
      </c>
    </row>
    <row r="250" spans="1:37" x14ac:dyDescent="0.25">
      <c r="A250" s="11" t="s">
        <v>277</v>
      </c>
      <c r="B250" s="13">
        <v>59357</v>
      </c>
      <c r="C250" s="12">
        <v>338</v>
      </c>
      <c r="D250" s="12">
        <v>835</v>
      </c>
      <c r="E250" s="12">
        <v>2082</v>
      </c>
      <c r="F250" s="40">
        <f t="shared" si="3"/>
        <v>0.40105667627281461</v>
      </c>
      <c r="G250" s="13"/>
      <c r="H250" s="40"/>
      <c r="I250" s="13">
        <v>51</v>
      </c>
      <c r="J250" s="40">
        <v>0.15088757396449703</v>
      </c>
      <c r="K250" s="13">
        <v>193</v>
      </c>
      <c r="L250" s="40">
        <v>0.57100591715976334</v>
      </c>
      <c r="M250" s="13">
        <v>94</v>
      </c>
      <c r="N250" s="40">
        <v>0.27810650887573962</v>
      </c>
      <c r="O250" s="13">
        <v>160</v>
      </c>
      <c r="P250" s="40">
        <v>0.47337278106508873</v>
      </c>
      <c r="Q250" s="12">
        <v>20</v>
      </c>
      <c r="R250" s="40">
        <v>0.125</v>
      </c>
      <c r="S250" s="13">
        <v>139</v>
      </c>
      <c r="T250" s="40">
        <v>0.86875000000000002</v>
      </c>
      <c r="U250" s="12">
        <v>178</v>
      </c>
      <c r="V250" s="40">
        <v>0.52662721893491127</v>
      </c>
      <c r="W250" s="12">
        <v>45</v>
      </c>
      <c r="X250" s="40">
        <v>0.25280898876404495</v>
      </c>
      <c r="Y250" s="13">
        <v>133</v>
      </c>
      <c r="Z250" s="40">
        <v>0.7471910112359551</v>
      </c>
      <c r="AA250" s="13">
        <v>54</v>
      </c>
      <c r="AB250" s="40">
        <v>0.30337078651685395</v>
      </c>
      <c r="AC250" s="13">
        <v>88</v>
      </c>
      <c r="AD250" s="40">
        <v>0.4943820224719101</v>
      </c>
      <c r="AE250" s="13">
        <v>36</v>
      </c>
      <c r="AF250" s="40">
        <v>0.20224719101123595</v>
      </c>
      <c r="AG250" s="13">
        <v>339</v>
      </c>
      <c r="AH250" s="24">
        <v>174413.37</v>
      </c>
      <c r="AI250" s="24">
        <v>24088.720000000001</v>
      </c>
      <c r="AJ250" s="24">
        <v>68134.28</v>
      </c>
      <c r="AK250" s="24">
        <v>24652.83</v>
      </c>
    </row>
    <row r="251" spans="1:37" x14ac:dyDescent="0.25">
      <c r="A251" s="11" t="s">
        <v>278</v>
      </c>
      <c r="B251" s="13">
        <v>59358</v>
      </c>
      <c r="C251" s="12">
        <v>184</v>
      </c>
      <c r="D251" s="12">
        <v>514</v>
      </c>
      <c r="E251" s="12">
        <v>1190</v>
      </c>
      <c r="F251" s="40">
        <f t="shared" si="3"/>
        <v>0.43193277310924372</v>
      </c>
      <c r="G251" s="13"/>
      <c r="H251" s="40"/>
      <c r="I251" s="13">
        <v>34</v>
      </c>
      <c r="J251" s="40">
        <v>0.18478260869565216</v>
      </c>
      <c r="K251" s="13">
        <v>119</v>
      </c>
      <c r="L251" s="40">
        <v>0.64673913043478259</v>
      </c>
      <c r="M251" s="13">
        <v>31</v>
      </c>
      <c r="N251" s="40">
        <v>0.16847826086956522</v>
      </c>
      <c r="O251" s="13">
        <v>65</v>
      </c>
      <c r="P251" s="40">
        <v>0.35326086956521741</v>
      </c>
      <c r="Q251" s="12"/>
      <c r="R251" s="40"/>
      <c r="S251" s="13"/>
      <c r="T251" s="40"/>
      <c r="U251" s="12">
        <v>119</v>
      </c>
      <c r="V251" s="40">
        <v>0.64673913043478259</v>
      </c>
      <c r="W251" s="12">
        <v>32</v>
      </c>
      <c r="X251" s="40">
        <v>0.26890756302521007</v>
      </c>
      <c r="Y251" s="13">
        <v>87</v>
      </c>
      <c r="Z251" s="40">
        <v>0.73109243697478987</v>
      </c>
      <c r="AA251" s="13">
        <v>29</v>
      </c>
      <c r="AB251" s="40">
        <v>0.24369747899159663</v>
      </c>
      <c r="AC251" s="13">
        <v>60</v>
      </c>
      <c r="AD251" s="40">
        <v>0.50420168067226889</v>
      </c>
      <c r="AE251" s="13">
        <v>30</v>
      </c>
      <c r="AF251" s="40">
        <v>0.25210084033613445</v>
      </c>
      <c r="AG251" s="13">
        <v>238</v>
      </c>
      <c r="AH251" s="24">
        <v>97434.52</v>
      </c>
      <c r="AI251" s="24">
        <v>7508.1</v>
      </c>
      <c r="AJ251" s="24">
        <v>25678.78</v>
      </c>
      <c r="AK251" s="24">
        <v>13598.9</v>
      </c>
    </row>
    <row r="252" spans="1:37" x14ac:dyDescent="0.25">
      <c r="A252" s="11" t="s">
        <v>279</v>
      </c>
      <c r="B252" s="13">
        <v>59359</v>
      </c>
      <c r="C252" s="12">
        <v>1104</v>
      </c>
      <c r="D252" s="12">
        <v>3064</v>
      </c>
      <c r="E252" s="12">
        <v>6085</v>
      </c>
      <c r="F252" s="40">
        <f t="shared" si="3"/>
        <v>0.50353327855382091</v>
      </c>
      <c r="G252" s="13"/>
      <c r="H252" s="40"/>
      <c r="I252" s="13">
        <v>192</v>
      </c>
      <c r="J252" s="40">
        <v>0.17391304347826086</v>
      </c>
      <c r="K252" s="13">
        <v>658</v>
      </c>
      <c r="L252" s="40">
        <v>0.59601449275362317</v>
      </c>
      <c r="M252" s="13">
        <v>253</v>
      </c>
      <c r="N252" s="40">
        <v>0.22916666666666666</v>
      </c>
      <c r="O252" s="13">
        <v>420</v>
      </c>
      <c r="P252" s="40">
        <v>0.38043478260869568</v>
      </c>
      <c r="Q252" s="12">
        <v>69</v>
      </c>
      <c r="R252" s="40">
        <v>0.16428571428571428</v>
      </c>
      <c r="S252" s="13">
        <v>346</v>
      </c>
      <c r="T252" s="40">
        <v>0.82380952380952377</v>
      </c>
      <c r="U252" s="12">
        <v>684</v>
      </c>
      <c r="V252" s="40">
        <v>0.61956521739130432</v>
      </c>
      <c r="W252" s="12">
        <v>181</v>
      </c>
      <c r="X252" s="40">
        <v>0.2646198830409357</v>
      </c>
      <c r="Y252" s="13">
        <v>503</v>
      </c>
      <c r="Z252" s="40">
        <v>0.73538011695906436</v>
      </c>
      <c r="AA252" s="13">
        <v>186</v>
      </c>
      <c r="AB252" s="40">
        <v>0.27192982456140352</v>
      </c>
      <c r="AC252" s="13">
        <v>334</v>
      </c>
      <c r="AD252" s="40">
        <v>0.48830409356725146</v>
      </c>
      <c r="AE252" s="13">
        <v>164</v>
      </c>
      <c r="AF252" s="40">
        <v>0.23976608187134502</v>
      </c>
      <c r="AG252" s="13">
        <v>1374</v>
      </c>
      <c r="AH252" s="24">
        <v>496605.18</v>
      </c>
      <c r="AI252" s="24">
        <v>66278.22</v>
      </c>
      <c r="AJ252" s="24">
        <v>110946.45</v>
      </c>
      <c r="AK252" s="24">
        <v>77053.61</v>
      </c>
    </row>
    <row r="253" spans="1:37" x14ac:dyDescent="0.25">
      <c r="A253" s="11" t="s">
        <v>280</v>
      </c>
      <c r="B253" s="13">
        <v>59360</v>
      </c>
      <c r="C253" s="12">
        <v>6786</v>
      </c>
      <c r="D253" s="12">
        <v>13881</v>
      </c>
      <c r="E253" s="12">
        <v>22866</v>
      </c>
      <c r="F253" s="40">
        <f t="shared" si="3"/>
        <v>0.6070585148255051</v>
      </c>
      <c r="G253" s="13">
        <v>1232</v>
      </c>
      <c r="H253" s="40">
        <v>0.18155025051576776</v>
      </c>
      <c r="I253" s="13">
        <v>2601</v>
      </c>
      <c r="J253" s="40">
        <v>0.38328912466843501</v>
      </c>
      <c r="K253" s="13">
        <v>2848</v>
      </c>
      <c r="L253" s="40">
        <v>0.41968759210138523</v>
      </c>
      <c r="M253" s="13">
        <v>1334</v>
      </c>
      <c r="N253" s="40">
        <v>0.19658119658119658</v>
      </c>
      <c r="O253" s="13">
        <v>4262</v>
      </c>
      <c r="P253" s="40">
        <v>0.62805776598880048</v>
      </c>
      <c r="Q253" s="12">
        <v>360</v>
      </c>
      <c r="R253" s="40">
        <v>8.4467386203660247E-2</v>
      </c>
      <c r="S253" s="13">
        <v>3886</v>
      </c>
      <c r="T253" s="40">
        <v>0.91177850774284375</v>
      </c>
      <c r="U253" s="12">
        <v>2524</v>
      </c>
      <c r="V253" s="40">
        <v>0.37194223401119952</v>
      </c>
      <c r="W253" s="12">
        <v>950</v>
      </c>
      <c r="X253" s="40">
        <v>0.3763866877971474</v>
      </c>
      <c r="Y253" s="13">
        <v>1574</v>
      </c>
      <c r="Z253" s="40">
        <v>0.62361331220285265</v>
      </c>
      <c r="AA253" s="13">
        <v>871</v>
      </c>
      <c r="AB253" s="40">
        <v>0.34508716323296357</v>
      </c>
      <c r="AC253" s="13">
        <v>972</v>
      </c>
      <c r="AD253" s="40">
        <v>0.38510301109350237</v>
      </c>
      <c r="AE253" s="13">
        <v>681</v>
      </c>
      <c r="AF253" s="40">
        <v>0.26980982567353406</v>
      </c>
      <c r="AG253" s="13">
        <v>5036</v>
      </c>
      <c r="AH253" s="24">
        <v>3194474.94</v>
      </c>
      <c r="AI253" s="24">
        <v>847376.82</v>
      </c>
      <c r="AJ253" s="24">
        <v>822876.89</v>
      </c>
      <c r="AK253" s="24">
        <v>452717.28</v>
      </c>
    </row>
    <row r="254" spans="1:37" x14ac:dyDescent="0.25">
      <c r="A254" s="11" t="s">
        <v>281</v>
      </c>
      <c r="B254" s="13">
        <v>59361</v>
      </c>
      <c r="C254" s="12">
        <v>1113</v>
      </c>
      <c r="D254" s="12">
        <v>2742</v>
      </c>
      <c r="E254" s="12">
        <v>3952</v>
      </c>
      <c r="F254" s="40">
        <f t="shared" si="3"/>
        <v>0.69382591093117407</v>
      </c>
      <c r="G254" s="13"/>
      <c r="H254" s="40"/>
      <c r="I254" s="13">
        <v>204</v>
      </c>
      <c r="J254" s="40">
        <v>0.18328840970350405</v>
      </c>
      <c r="K254" s="13">
        <v>503</v>
      </c>
      <c r="L254" s="40">
        <v>0.45193171608265947</v>
      </c>
      <c r="M254" s="13">
        <v>405</v>
      </c>
      <c r="N254" s="40">
        <v>0.36388140161725069</v>
      </c>
      <c r="O254" s="13">
        <v>580</v>
      </c>
      <c r="P254" s="40">
        <v>0.52111410601976638</v>
      </c>
      <c r="Q254" s="12">
        <v>82</v>
      </c>
      <c r="R254" s="40">
        <v>0.14137931034482759</v>
      </c>
      <c r="S254" s="13">
        <v>486</v>
      </c>
      <c r="T254" s="40">
        <v>0.83793103448275863</v>
      </c>
      <c r="U254" s="12">
        <v>533</v>
      </c>
      <c r="V254" s="40">
        <v>0.47888589398023362</v>
      </c>
      <c r="W254" s="12">
        <v>190</v>
      </c>
      <c r="X254" s="40">
        <v>0.35647279549718575</v>
      </c>
      <c r="Y254" s="13">
        <v>343</v>
      </c>
      <c r="Z254" s="40">
        <v>0.64352720450281431</v>
      </c>
      <c r="AA254" s="13">
        <v>165</v>
      </c>
      <c r="AB254" s="40">
        <v>0.30956848030018763</v>
      </c>
      <c r="AC254" s="13">
        <v>170</v>
      </c>
      <c r="AD254" s="40">
        <v>0.31894934333958724</v>
      </c>
      <c r="AE254" s="13">
        <v>198</v>
      </c>
      <c r="AF254" s="40">
        <v>0.37148217636022512</v>
      </c>
      <c r="AG254" s="13">
        <v>1165</v>
      </c>
      <c r="AH254" s="24">
        <v>821656.32</v>
      </c>
      <c r="AI254" s="24">
        <v>173672.73</v>
      </c>
      <c r="AJ254" s="24">
        <v>333732.59999999998</v>
      </c>
      <c r="AK254" s="24">
        <v>80098.69</v>
      </c>
    </row>
    <row r="255" spans="1:37" x14ac:dyDescent="0.25">
      <c r="A255" s="11" t="s">
        <v>282</v>
      </c>
      <c r="B255" s="13">
        <v>59363</v>
      </c>
      <c r="C255" s="12">
        <v>139</v>
      </c>
      <c r="D255" s="12">
        <v>356</v>
      </c>
      <c r="E255" s="12">
        <v>931</v>
      </c>
      <c r="F255" s="40">
        <f t="shared" si="3"/>
        <v>0.38238453276047263</v>
      </c>
      <c r="G255" s="13"/>
      <c r="H255" s="40"/>
      <c r="I255" s="13">
        <v>22</v>
      </c>
      <c r="J255" s="40">
        <v>0.15827338129496402</v>
      </c>
      <c r="K255" s="13">
        <v>81</v>
      </c>
      <c r="L255" s="40">
        <v>0.58273381294964033</v>
      </c>
      <c r="M255" s="13">
        <v>36</v>
      </c>
      <c r="N255" s="40">
        <v>0.25899280575539568</v>
      </c>
      <c r="O255" s="13">
        <v>62</v>
      </c>
      <c r="P255" s="40">
        <v>0.4460431654676259</v>
      </c>
      <c r="Q255" s="12">
        <v>7</v>
      </c>
      <c r="R255" s="40">
        <v>0.11290322580645161</v>
      </c>
      <c r="S255" s="13">
        <v>55</v>
      </c>
      <c r="T255" s="40">
        <v>0.88709677419354838</v>
      </c>
      <c r="U255" s="12">
        <v>77</v>
      </c>
      <c r="V255" s="40">
        <v>0.5539568345323741</v>
      </c>
      <c r="W255" s="12">
        <v>21</v>
      </c>
      <c r="X255" s="40">
        <v>0.27272727272727271</v>
      </c>
      <c r="Y255" s="13">
        <v>56</v>
      </c>
      <c r="Z255" s="40">
        <v>0.72727272727272729</v>
      </c>
      <c r="AA255" s="13">
        <v>22</v>
      </c>
      <c r="AB255" s="40">
        <v>0.2857142857142857</v>
      </c>
      <c r="AC255" s="13">
        <v>37</v>
      </c>
      <c r="AD255" s="40">
        <v>0.48051948051948051</v>
      </c>
      <c r="AE255" s="13">
        <v>18</v>
      </c>
      <c r="AF255" s="40">
        <v>0.23376623376623376</v>
      </c>
      <c r="AG255" s="13">
        <v>154</v>
      </c>
      <c r="AH255" s="24">
        <v>63656.65</v>
      </c>
      <c r="AI255" s="24">
        <v>8236.2099999999991</v>
      </c>
      <c r="AJ255" s="24">
        <v>17103.02</v>
      </c>
      <c r="AK255" s="24">
        <v>10898.64</v>
      </c>
    </row>
    <row r="256" spans="1:37" x14ac:dyDescent="0.25">
      <c r="A256" s="11" t="s">
        <v>283</v>
      </c>
      <c r="B256" s="13">
        <v>59364</v>
      </c>
      <c r="C256" s="12">
        <v>109</v>
      </c>
      <c r="D256" s="12">
        <v>366</v>
      </c>
      <c r="E256" s="12">
        <v>869</v>
      </c>
      <c r="F256" s="40">
        <f t="shared" si="3"/>
        <v>0.42117376294591485</v>
      </c>
      <c r="G256" s="13"/>
      <c r="H256" s="40"/>
      <c r="I256" s="13">
        <v>20</v>
      </c>
      <c r="J256" s="40">
        <v>0.1834862385321101</v>
      </c>
      <c r="K256" s="13">
        <v>76</v>
      </c>
      <c r="L256" s="40">
        <v>0.69724770642201839</v>
      </c>
      <c r="M256" s="13">
        <v>13</v>
      </c>
      <c r="N256" s="40">
        <v>0.11926605504587157</v>
      </c>
      <c r="O256" s="13">
        <v>25</v>
      </c>
      <c r="P256" s="40">
        <v>0.22935779816513763</v>
      </c>
      <c r="Q256" s="12"/>
      <c r="R256" s="40"/>
      <c r="S256" s="13"/>
      <c r="T256" s="40"/>
      <c r="U256" s="12">
        <v>84</v>
      </c>
      <c r="V256" s="40">
        <v>0.77064220183486243</v>
      </c>
      <c r="W256" s="12">
        <v>6</v>
      </c>
      <c r="X256" s="40">
        <v>7.1428571428571425E-2</v>
      </c>
      <c r="Y256" s="13">
        <v>78</v>
      </c>
      <c r="Z256" s="40">
        <v>0.9285714285714286</v>
      </c>
      <c r="AA256" s="13">
        <v>16</v>
      </c>
      <c r="AB256" s="40">
        <v>0.19047619047619047</v>
      </c>
      <c r="AC256" s="13">
        <v>49</v>
      </c>
      <c r="AD256" s="40">
        <v>0.58333333333333337</v>
      </c>
      <c r="AE256" s="13">
        <v>19</v>
      </c>
      <c r="AF256" s="40">
        <v>0.22619047619047619</v>
      </c>
      <c r="AG256" s="13">
        <v>176</v>
      </c>
      <c r="AH256" s="24">
        <v>48300.02</v>
      </c>
      <c r="AI256" s="24">
        <v>3031.13</v>
      </c>
      <c r="AJ256" s="24">
        <v>6224.92</v>
      </c>
      <c r="AK256" s="24">
        <v>3329.89</v>
      </c>
    </row>
    <row r="257" spans="1:37" x14ac:dyDescent="0.25">
      <c r="A257" s="11" t="s">
        <v>284</v>
      </c>
      <c r="B257" s="13">
        <v>59365</v>
      </c>
      <c r="C257" s="12">
        <v>1747</v>
      </c>
      <c r="D257" s="12">
        <v>4302</v>
      </c>
      <c r="E257" s="12">
        <v>6371</v>
      </c>
      <c r="F257" s="40">
        <f t="shared" si="3"/>
        <v>0.67524721393815723</v>
      </c>
      <c r="G257" s="13">
        <v>16</v>
      </c>
      <c r="H257" s="40">
        <v>9.1585575271894669E-3</v>
      </c>
      <c r="I257" s="13">
        <v>326</v>
      </c>
      <c r="J257" s="40">
        <v>0.1866056096164854</v>
      </c>
      <c r="K257" s="13">
        <v>838</v>
      </c>
      <c r="L257" s="40">
        <v>0.47967945048654836</v>
      </c>
      <c r="M257" s="13">
        <v>580</v>
      </c>
      <c r="N257" s="40">
        <v>0.3319977103606182</v>
      </c>
      <c r="O257" s="13">
        <v>944</v>
      </c>
      <c r="P257" s="40">
        <v>0.54035489410417858</v>
      </c>
      <c r="Q257" s="12">
        <v>128</v>
      </c>
      <c r="R257" s="40">
        <v>0.13559322033898305</v>
      </c>
      <c r="S257" s="13">
        <v>809</v>
      </c>
      <c r="T257" s="40">
        <v>0.85699152542372881</v>
      </c>
      <c r="U257" s="12">
        <v>803</v>
      </c>
      <c r="V257" s="40">
        <v>0.45964510589582142</v>
      </c>
      <c r="W257" s="12">
        <v>292</v>
      </c>
      <c r="X257" s="40">
        <v>0.36363636363636365</v>
      </c>
      <c r="Y257" s="13">
        <v>511</v>
      </c>
      <c r="Z257" s="40">
        <v>0.63636363636363635</v>
      </c>
      <c r="AA257" s="13">
        <v>226</v>
      </c>
      <c r="AB257" s="40">
        <v>0.28144458281444584</v>
      </c>
      <c r="AC257" s="13">
        <v>245</v>
      </c>
      <c r="AD257" s="40">
        <v>0.30510585305105853</v>
      </c>
      <c r="AE257" s="13">
        <v>332</v>
      </c>
      <c r="AF257" s="40">
        <v>0.41344956413449563</v>
      </c>
      <c r="AG257" s="13">
        <v>1822</v>
      </c>
      <c r="AH257" s="24">
        <v>1294591.27</v>
      </c>
      <c r="AI257" s="24">
        <v>268748.90000000002</v>
      </c>
      <c r="AJ257" s="24">
        <v>522159.29</v>
      </c>
      <c r="AK257" s="24">
        <v>121297.42</v>
      </c>
    </row>
    <row r="258" spans="1:37" x14ac:dyDescent="0.25">
      <c r="A258" s="11" t="s">
        <v>285</v>
      </c>
      <c r="B258" s="13">
        <v>59366</v>
      </c>
      <c r="C258" s="12">
        <v>122</v>
      </c>
      <c r="D258" s="12">
        <v>386</v>
      </c>
      <c r="E258" s="12">
        <v>775</v>
      </c>
      <c r="F258" s="40">
        <f t="shared" si="3"/>
        <v>0.49806451612903224</v>
      </c>
      <c r="G258" s="13"/>
      <c r="H258" s="40"/>
      <c r="I258" s="13">
        <v>18</v>
      </c>
      <c r="J258" s="40">
        <v>0.14754098360655737</v>
      </c>
      <c r="K258" s="13">
        <v>85</v>
      </c>
      <c r="L258" s="40">
        <v>0.69672131147540983</v>
      </c>
      <c r="M258" s="13">
        <v>19</v>
      </c>
      <c r="N258" s="40">
        <v>0.15573770491803279</v>
      </c>
      <c r="O258" s="13">
        <v>31</v>
      </c>
      <c r="P258" s="40">
        <v>0.25409836065573771</v>
      </c>
      <c r="Q258" s="12"/>
      <c r="R258" s="40"/>
      <c r="S258" s="13"/>
      <c r="T258" s="40"/>
      <c r="U258" s="12">
        <v>91</v>
      </c>
      <c r="V258" s="40">
        <v>0.74590163934426235</v>
      </c>
      <c r="W258" s="12">
        <v>10</v>
      </c>
      <c r="X258" s="40">
        <v>0.10989010989010989</v>
      </c>
      <c r="Y258" s="13">
        <v>81</v>
      </c>
      <c r="Z258" s="40">
        <v>0.89010989010989006</v>
      </c>
      <c r="AA258" s="13">
        <v>20</v>
      </c>
      <c r="AB258" s="40">
        <v>0.21978021978021978</v>
      </c>
      <c r="AC258" s="13">
        <v>54</v>
      </c>
      <c r="AD258" s="40">
        <v>0.59340659340659341</v>
      </c>
      <c r="AE258" s="13">
        <v>17</v>
      </c>
      <c r="AF258" s="40">
        <v>0.18681318681318682</v>
      </c>
      <c r="AG258" s="13">
        <v>177</v>
      </c>
      <c r="AH258" s="24">
        <v>46782.13</v>
      </c>
      <c r="AI258" s="24">
        <v>1812.05</v>
      </c>
      <c r="AJ258" s="24">
        <v>7856.29</v>
      </c>
      <c r="AK258" s="24">
        <v>5180.53</v>
      </c>
    </row>
    <row r="259" spans="1:37" x14ac:dyDescent="0.25">
      <c r="A259" s="11" t="s">
        <v>286</v>
      </c>
      <c r="B259" s="13">
        <v>59367</v>
      </c>
      <c r="C259" s="12">
        <v>2985</v>
      </c>
      <c r="D259" s="12">
        <v>7345</v>
      </c>
      <c r="E259" s="12">
        <v>13643</v>
      </c>
      <c r="F259" s="40">
        <f t="shared" si="3"/>
        <v>0.53837132595470205</v>
      </c>
      <c r="G259" s="13">
        <v>15</v>
      </c>
      <c r="H259" s="40">
        <v>5.0251256281407036E-3</v>
      </c>
      <c r="I259" s="13">
        <v>644</v>
      </c>
      <c r="J259" s="40">
        <v>0.21574539363484088</v>
      </c>
      <c r="K259" s="13">
        <v>1667</v>
      </c>
      <c r="L259" s="40">
        <v>0.55845896147403684</v>
      </c>
      <c r="M259" s="13">
        <v>674</v>
      </c>
      <c r="N259" s="40">
        <v>0.22579564489112228</v>
      </c>
      <c r="O259" s="13">
        <v>1382</v>
      </c>
      <c r="P259" s="40">
        <v>0.46298157453936351</v>
      </c>
      <c r="Q259" s="12">
        <v>142</v>
      </c>
      <c r="R259" s="40">
        <v>0.10274963820549927</v>
      </c>
      <c r="S259" s="13">
        <v>1237</v>
      </c>
      <c r="T259" s="40">
        <v>0.89507959479015919</v>
      </c>
      <c r="U259" s="12">
        <v>1603</v>
      </c>
      <c r="V259" s="40">
        <v>0.53701842546063649</v>
      </c>
      <c r="W259" s="12">
        <v>526</v>
      </c>
      <c r="X259" s="40">
        <v>0.32813474734872117</v>
      </c>
      <c r="Y259" s="13">
        <v>1077</v>
      </c>
      <c r="Z259" s="40">
        <v>0.67186525265127883</v>
      </c>
      <c r="AA259" s="13">
        <v>507</v>
      </c>
      <c r="AB259" s="40">
        <v>0.31628197130380536</v>
      </c>
      <c r="AC259" s="13">
        <v>758</v>
      </c>
      <c r="AD259" s="40">
        <v>0.47286338116032439</v>
      </c>
      <c r="AE259" s="13">
        <v>338</v>
      </c>
      <c r="AF259" s="40">
        <v>0.21085464753587024</v>
      </c>
      <c r="AG259" s="13">
        <v>3071</v>
      </c>
      <c r="AH259" s="24">
        <v>1457868.29</v>
      </c>
      <c r="AI259" s="24">
        <v>246937.48</v>
      </c>
      <c r="AJ259" s="24">
        <v>406568.84</v>
      </c>
      <c r="AK259" s="24">
        <v>223543.41</v>
      </c>
    </row>
    <row r="260" spans="1:37" x14ac:dyDescent="0.25">
      <c r="A260" s="11" t="s">
        <v>287</v>
      </c>
      <c r="B260" s="13">
        <v>59368</v>
      </c>
      <c r="C260" s="12">
        <v>5176</v>
      </c>
      <c r="D260" s="12">
        <v>11033</v>
      </c>
      <c r="E260" s="12">
        <v>21856</v>
      </c>
      <c r="F260" s="40">
        <f t="shared" si="3"/>
        <v>0.50480417276720346</v>
      </c>
      <c r="G260" s="13">
        <v>405</v>
      </c>
      <c r="H260" s="40">
        <v>7.8245749613601243E-2</v>
      </c>
      <c r="I260" s="13">
        <v>1596</v>
      </c>
      <c r="J260" s="40">
        <v>0.30834621329211748</v>
      </c>
      <c r="K260" s="13">
        <v>2424</v>
      </c>
      <c r="L260" s="40">
        <v>0.46831530139103555</v>
      </c>
      <c r="M260" s="13">
        <v>1154</v>
      </c>
      <c r="N260" s="40">
        <v>0.22295208655332302</v>
      </c>
      <c r="O260" s="13">
        <v>3076</v>
      </c>
      <c r="P260" s="40">
        <v>0.59428129829984544</v>
      </c>
      <c r="Q260" s="12">
        <v>314</v>
      </c>
      <c r="R260" s="40">
        <v>0.10208062418725618</v>
      </c>
      <c r="S260" s="13">
        <v>2754</v>
      </c>
      <c r="T260" s="40">
        <v>0.89531859557867355</v>
      </c>
      <c r="U260" s="12">
        <v>2100</v>
      </c>
      <c r="V260" s="40">
        <v>0.40571870170015456</v>
      </c>
      <c r="W260" s="12">
        <v>691</v>
      </c>
      <c r="X260" s="40">
        <v>0.32904761904761903</v>
      </c>
      <c r="Y260" s="13">
        <v>1409</v>
      </c>
      <c r="Z260" s="40">
        <v>0.67095238095238097</v>
      </c>
      <c r="AA260" s="13">
        <v>695</v>
      </c>
      <c r="AB260" s="40">
        <v>0.33095238095238094</v>
      </c>
      <c r="AC260" s="13">
        <v>930</v>
      </c>
      <c r="AD260" s="40">
        <v>0.44285714285714284</v>
      </c>
      <c r="AE260" s="13">
        <v>475</v>
      </c>
      <c r="AF260" s="40">
        <v>0.22619047619047619</v>
      </c>
      <c r="AG260" s="13">
        <v>4046</v>
      </c>
      <c r="AH260" s="24">
        <v>2197447.7599999998</v>
      </c>
      <c r="AI260" s="24">
        <v>510008.91</v>
      </c>
      <c r="AJ260" s="24">
        <v>573377.73</v>
      </c>
      <c r="AK260" s="24">
        <v>344247.48</v>
      </c>
    </row>
    <row r="261" spans="1:37" x14ac:dyDescent="0.25">
      <c r="A261" s="11" t="s">
        <v>288</v>
      </c>
      <c r="B261" s="13">
        <v>59369</v>
      </c>
      <c r="C261" s="12">
        <v>738</v>
      </c>
      <c r="D261" s="12">
        <v>1936</v>
      </c>
      <c r="E261" s="12">
        <v>4066</v>
      </c>
      <c r="F261" s="40">
        <f t="shared" si="3"/>
        <v>0.47614363010329563</v>
      </c>
      <c r="G261" s="13">
        <v>12</v>
      </c>
      <c r="H261" s="40">
        <v>1.6260162601626018E-2</v>
      </c>
      <c r="I261" s="13">
        <v>146</v>
      </c>
      <c r="J261" s="40">
        <v>0.19783197831978319</v>
      </c>
      <c r="K261" s="13">
        <v>414</v>
      </c>
      <c r="L261" s="40">
        <v>0.56097560975609762</v>
      </c>
      <c r="M261" s="13">
        <v>178</v>
      </c>
      <c r="N261" s="40">
        <v>0.24119241192411925</v>
      </c>
      <c r="O261" s="13">
        <v>332</v>
      </c>
      <c r="P261" s="40">
        <v>0.44986449864498645</v>
      </c>
      <c r="Q261" s="12">
        <v>41</v>
      </c>
      <c r="R261" s="40">
        <v>0.12349397590361445</v>
      </c>
      <c r="S261" s="13">
        <v>289</v>
      </c>
      <c r="T261" s="40">
        <v>0.87048192771084343</v>
      </c>
      <c r="U261" s="12">
        <v>406</v>
      </c>
      <c r="V261" s="40">
        <v>0.55013550135501355</v>
      </c>
      <c r="W261" s="12">
        <v>94</v>
      </c>
      <c r="X261" s="40">
        <v>0.23152709359605911</v>
      </c>
      <c r="Y261" s="13">
        <v>312</v>
      </c>
      <c r="Z261" s="40">
        <v>0.76847290640394084</v>
      </c>
      <c r="AA261" s="13">
        <v>104</v>
      </c>
      <c r="AB261" s="40">
        <v>0.25615763546798032</v>
      </c>
      <c r="AC261" s="13">
        <v>198</v>
      </c>
      <c r="AD261" s="40">
        <v>0.48768472906403942</v>
      </c>
      <c r="AE261" s="13">
        <v>104</v>
      </c>
      <c r="AF261" s="40">
        <v>0.25615763546798032</v>
      </c>
      <c r="AG261" s="13">
        <v>832</v>
      </c>
      <c r="AH261" s="24">
        <v>390349</v>
      </c>
      <c r="AI261" s="24">
        <v>59011.79</v>
      </c>
      <c r="AJ261" s="24">
        <v>124691.61</v>
      </c>
      <c r="AK261" s="24">
        <v>49629.09</v>
      </c>
    </row>
    <row r="262" spans="1:37" x14ac:dyDescent="0.25">
      <c r="A262" s="11" t="s">
        <v>289</v>
      </c>
      <c r="B262" s="13">
        <v>59375</v>
      </c>
      <c r="C262" s="12">
        <v>788</v>
      </c>
      <c r="D262" s="12">
        <v>2083</v>
      </c>
      <c r="E262" s="12">
        <v>4584</v>
      </c>
      <c r="F262" s="40">
        <f t="shared" si="3"/>
        <v>0.45440663176265272</v>
      </c>
      <c r="G262" s="13"/>
      <c r="H262" s="40"/>
      <c r="I262" s="13">
        <v>135</v>
      </c>
      <c r="J262" s="40">
        <v>0.17131979695431471</v>
      </c>
      <c r="K262" s="13">
        <v>484</v>
      </c>
      <c r="L262" s="40">
        <v>0.6142131979695431</v>
      </c>
      <c r="M262" s="13">
        <v>169</v>
      </c>
      <c r="N262" s="40">
        <v>0.21446700507614214</v>
      </c>
      <c r="O262" s="13">
        <v>324</v>
      </c>
      <c r="P262" s="40">
        <v>0.41116751269035534</v>
      </c>
      <c r="Q262" s="12">
        <v>30</v>
      </c>
      <c r="R262" s="40">
        <v>9.2592592592592587E-2</v>
      </c>
      <c r="S262" s="13">
        <v>293</v>
      </c>
      <c r="T262" s="40">
        <v>0.90432098765432101</v>
      </c>
      <c r="U262" s="12">
        <v>464</v>
      </c>
      <c r="V262" s="40">
        <v>0.58883248730964466</v>
      </c>
      <c r="W262" s="12">
        <v>121</v>
      </c>
      <c r="X262" s="40">
        <v>0.26077586206896552</v>
      </c>
      <c r="Y262" s="13">
        <v>343</v>
      </c>
      <c r="Z262" s="40">
        <v>0.73922413793103448</v>
      </c>
      <c r="AA262" s="13">
        <v>123</v>
      </c>
      <c r="AB262" s="40">
        <v>0.26508620689655171</v>
      </c>
      <c r="AC262" s="13">
        <v>245</v>
      </c>
      <c r="AD262" s="40">
        <v>0.52801724137931039</v>
      </c>
      <c r="AE262" s="13">
        <v>96</v>
      </c>
      <c r="AF262" s="40">
        <v>0.20689655172413793</v>
      </c>
      <c r="AG262" s="13">
        <v>911</v>
      </c>
      <c r="AH262" s="24">
        <v>359129.08</v>
      </c>
      <c r="AI262" s="24">
        <v>50538.400000000001</v>
      </c>
      <c r="AJ262" s="24">
        <v>71505.240000000005</v>
      </c>
      <c r="AK262" s="24">
        <v>54494.89</v>
      </c>
    </row>
    <row r="263" spans="1:37" x14ac:dyDescent="0.25">
      <c r="A263" s="11" t="s">
        <v>290</v>
      </c>
      <c r="B263" s="13">
        <v>59377</v>
      </c>
      <c r="C263" s="12">
        <v>302</v>
      </c>
      <c r="D263" s="12">
        <v>828</v>
      </c>
      <c r="E263" s="12">
        <v>1900</v>
      </c>
      <c r="F263" s="40">
        <f t="shared" si="3"/>
        <v>0.4357894736842105</v>
      </c>
      <c r="G263" s="13"/>
      <c r="H263" s="40"/>
      <c r="I263" s="13">
        <v>54</v>
      </c>
      <c r="J263" s="40">
        <v>0.17880794701986755</v>
      </c>
      <c r="K263" s="13">
        <v>194</v>
      </c>
      <c r="L263" s="40">
        <v>0.64238410596026485</v>
      </c>
      <c r="M263" s="13">
        <v>54</v>
      </c>
      <c r="N263" s="40">
        <v>0.17880794701986755</v>
      </c>
      <c r="O263" s="13">
        <v>113</v>
      </c>
      <c r="P263" s="40">
        <v>0.3741721854304636</v>
      </c>
      <c r="Q263" s="12">
        <v>27</v>
      </c>
      <c r="R263" s="40">
        <v>0.23893805309734514</v>
      </c>
      <c r="S263" s="13">
        <v>86</v>
      </c>
      <c r="T263" s="40">
        <v>0.76106194690265483</v>
      </c>
      <c r="U263" s="12">
        <v>189</v>
      </c>
      <c r="V263" s="40">
        <v>0.6258278145695364</v>
      </c>
      <c r="W263" s="12">
        <v>55</v>
      </c>
      <c r="X263" s="40">
        <v>0.29100529100529099</v>
      </c>
      <c r="Y263" s="13">
        <v>134</v>
      </c>
      <c r="Z263" s="40">
        <v>0.70899470899470896</v>
      </c>
      <c r="AA263" s="13">
        <v>63</v>
      </c>
      <c r="AB263" s="40">
        <v>0.33333333333333331</v>
      </c>
      <c r="AC263" s="13">
        <v>90</v>
      </c>
      <c r="AD263" s="40">
        <v>0.47619047619047616</v>
      </c>
      <c r="AE263" s="13">
        <v>36</v>
      </c>
      <c r="AF263" s="40">
        <v>0.19047619047619047</v>
      </c>
      <c r="AG263" s="13">
        <v>354</v>
      </c>
      <c r="AH263" s="24">
        <v>147016.64000000001</v>
      </c>
      <c r="AI263" s="24">
        <v>16520.810000000001</v>
      </c>
      <c r="AJ263" s="24">
        <v>29716.9</v>
      </c>
      <c r="AK263" s="24">
        <v>26359.87</v>
      </c>
    </row>
    <row r="264" spans="1:37" x14ac:dyDescent="0.25">
      <c r="A264" s="11" t="s">
        <v>291</v>
      </c>
      <c r="B264" s="13">
        <v>59378</v>
      </c>
      <c r="C264" s="12">
        <v>7172</v>
      </c>
      <c r="D264" s="12">
        <v>18732</v>
      </c>
      <c r="E264" s="12">
        <v>38486</v>
      </c>
      <c r="F264" s="40">
        <f t="shared" ref="F264:F327" si="4">D264/E264</f>
        <v>0.48672244452528191</v>
      </c>
      <c r="G264" s="13">
        <v>226</v>
      </c>
      <c r="H264" s="40">
        <v>3.1511433351924148E-2</v>
      </c>
      <c r="I264" s="13">
        <v>1444</v>
      </c>
      <c r="J264" s="40">
        <v>0.20133853876185165</v>
      </c>
      <c r="K264" s="13">
        <v>4271</v>
      </c>
      <c r="L264" s="40">
        <v>0.59551031790295594</v>
      </c>
      <c r="M264" s="13">
        <v>1455</v>
      </c>
      <c r="N264" s="40">
        <v>0.20287228109313998</v>
      </c>
      <c r="O264" s="13">
        <v>3222</v>
      </c>
      <c r="P264" s="40">
        <v>0.44924707194645846</v>
      </c>
      <c r="Q264" s="12">
        <v>307</v>
      </c>
      <c r="R264" s="40">
        <v>9.5282433271260084E-2</v>
      </c>
      <c r="S264" s="13">
        <v>2905</v>
      </c>
      <c r="T264" s="40">
        <v>0.90161390440720046</v>
      </c>
      <c r="U264" s="12">
        <v>3950</v>
      </c>
      <c r="V264" s="40">
        <v>0.55075292805354159</v>
      </c>
      <c r="W264" s="12">
        <v>1034</v>
      </c>
      <c r="X264" s="40">
        <v>0.26177215189873415</v>
      </c>
      <c r="Y264" s="13">
        <v>2916</v>
      </c>
      <c r="Z264" s="40">
        <v>0.73822784810126585</v>
      </c>
      <c r="AA264" s="13">
        <v>937</v>
      </c>
      <c r="AB264" s="40">
        <v>0.23721518987341772</v>
      </c>
      <c r="AC264" s="13">
        <v>1941</v>
      </c>
      <c r="AD264" s="40">
        <v>0.49139240506329113</v>
      </c>
      <c r="AE264" s="13">
        <v>1072</v>
      </c>
      <c r="AF264" s="40">
        <v>0.27139240506329115</v>
      </c>
      <c r="AG264" s="13">
        <v>8194</v>
      </c>
      <c r="AH264" s="24">
        <v>3026541.84</v>
      </c>
      <c r="AI264" s="24">
        <v>502099.49</v>
      </c>
      <c r="AJ264" s="24">
        <v>732601.32</v>
      </c>
      <c r="AK264" s="24">
        <v>416505.88</v>
      </c>
    </row>
    <row r="265" spans="1:37" x14ac:dyDescent="0.25">
      <c r="A265" s="11" t="s">
        <v>292</v>
      </c>
      <c r="B265" s="13">
        <v>59379</v>
      </c>
      <c r="C265" s="12">
        <v>141</v>
      </c>
      <c r="D265" s="12">
        <v>426</v>
      </c>
      <c r="E265" s="12">
        <v>748</v>
      </c>
      <c r="F265" s="40">
        <f t="shared" si="4"/>
        <v>0.56951871657754005</v>
      </c>
      <c r="G265" s="13"/>
      <c r="H265" s="40"/>
      <c r="I265" s="13">
        <v>23</v>
      </c>
      <c r="J265" s="40">
        <v>0.16312056737588654</v>
      </c>
      <c r="K265" s="13">
        <v>100</v>
      </c>
      <c r="L265" s="40">
        <v>0.70921985815602839</v>
      </c>
      <c r="M265" s="13">
        <v>18</v>
      </c>
      <c r="N265" s="40">
        <v>0.1276595744680851</v>
      </c>
      <c r="O265" s="13">
        <v>47</v>
      </c>
      <c r="P265" s="40">
        <v>0.33333333333333331</v>
      </c>
      <c r="Q265" s="12">
        <v>9</v>
      </c>
      <c r="R265" s="40">
        <v>0.19148936170212766</v>
      </c>
      <c r="S265" s="13">
        <v>37</v>
      </c>
      <c r="T265" s="40">
        <v>0.78723404255319152</v>
      </c>
      <c r="U265" s="12">
        <v>94</v>
      </c>
      <c r="V265" s="40">
        <v>0.66666666666666663</v>
      </c>
      <c r="W265" s="12">
        <v>8</v>
      </c>
      <c r="X265" s="40">
        <v>8.5106382978723402E-2</v>
      </c>
      <c r="Y265" s="13">
        <v>86</v>
      </c>
      <c r="Z265" s="40">
        <v>0.91489361702127658</v>
      </c>
      <c r="AA265" s="13">
        <v>19</v>
      </c>
      <c r="AB265" s="40">
        <v>0.20212765957446807</v>
      </c>
      <c r="AC265" s="13">
        <v>58</v>
      </c>
      <c r="AD265" s="40">
        <v>0.61702127659574468</v>
      </c>
      <c r="AE265" s="13">
        <v>17</v>
      </c>
      <c r="AF265" s="40">
        <v>0.18085106382978725</v>
      </c>
      <c r="AG265" s="13">
        <v>190</v>
      </c>
      <c r="AH265" s="24">
        <v>63690.49</v>
      </c>
      <c r="AI265" s="24">
        <v>3492.41</v>
      </c>
      <c r="AJ265" s="24">
        <v>14125.6</v>
      </c>
      <c r="AK265" s="24">
        <v>7778.98</v>
      </c>
    </row>
    <row r="266" spans="1:37" x14ac:dyDescent="0.25">
      <c r="A266" s="11" t="s">
        <v>293</v>
      </c>
      <c r="B266" s="13">
        <v>59381</v>
      </c>
      <c r="C266" s="12">
        <v>125</v>
      </c>
      <c r="D266" s="12">
        <v>343</v>
      </c>
      <c r="E266" s="12">
        <v>812</v>
      </c>
      <c r="F266" s="40">
        <f t="shared" si="4"/>
        <v>0.42241379310344829</v>
      </c>
      <c r="G266" s="13"/>
      <c r="H266" s="40"/>
      <c r="I266" s="13">
        <v>15</v>
      </c>
      <c r="J266" s="40">
        <v>0.12</v>
      </c>
      <c r="K266" s="13">
        <v>85</v>
      </c>
      <c r="L266" s="40">
        <v>0.68</v>
      </c>
      <c r="M266" s="13">
        <v>25</v>
      </c>
      <c r="N266" s="40">
        <v>0.2</v>
      </c>
      <c r="O266" s="13">
        <v>50</v>
      </c>
      <c r="P266" s="40">
        <v>0.4</v>
      </c>
      <c r="Q266" s="12">
        <v>10</v>
      </c>
      <c r="R266" s="40">
        <v>0.2</v>
      </c>
      <c r="S266" s="13">
        <v>40</v>
      </c>
      <c r="T266" s="40">
        <v>0.8</v>
      </c>
      <c r="U266" s="12">
        <v>75</v>
      </c>
      <c r="V266" s="40">
        <v>0.6</v>
      </c>
      <c r="W266" s="12">
        <v>14</v>
      </c>
      <c r="X266" s="40">
        <v>0.18666666666666668</v>
      </c>
      <c r="Y266" s="13">
        <v>61</v>
      </c>
      <c r="Z266" s="40">
        <v>0.81333333333333335</v>
      </c>
      <c r="AA266" s="13">
        <v>20</v>
      </c>
      <c r="AB266" s="40">
        <v>0.26666666666666666</v>
      </c>
      <c r="AC266" s="13">
        <v>42</v>
      </c>
      <c r="AD266" s="40">
        <v>0.56000000000000005</v>
      </c>
      <c r="AE266" s="13">
        <v>13</v>
      </c>
      <c r="AF266" s="40">
        <v>0.17333333333333334</v>
      </c>
      <c r="AG266" s="13">
        <v>144</v>
      </c>
      <c r="AH266" s="24">
        <v>50584.76</v>
      </c>
      <c r="AI266" s="24">
        <v>3989.91</v>
      </c>
      <c r="AJ266" s="24">
        <v>13478.03</v>
      </c>
      <c r="AK266" s="24">
        <v>7890.69</v>
      </c>
    </row>
    <row r="267" spans="1:37" x14ac:dyDescent="0.25">
      <c r="A267" s="11" t="s">
        <v>294</v>
      </c>
      <c r="B267" s="13">
        <v>59382</v>
      </c>
      <c r="C267" s="12">
        <v>276</v>
      </c>
      <c r="D267" s="12">
        <v>741</v>
      </c>
      <c r="E267" s="12">
        <v>1444</v>
      </c>
      <c r="F267" s="40">
        <f t="shared" si="4"/>
        <v>0.51315789473684215</v>
      </c>
      <c r="G267" s="13"/>
      <c r="H267" s="40"/>
      <c r="I267" s="13">
        <v>52</v>
      </c>
      <c r="J267" s="40">
        <v>0.18840579710144928</v>
      </c>
      <c r="K267" s="13">
        <v>167</v>
      </c>
      <c r="L267" s="40">
        <v>0.60507246376811596</v>
      </c>
      <c r="M267" s="13">
        <v>57</v>
      </c>
      <c r="N267" s="40">
        <v>0.20652173913043478</v>
      </c>
      <c r="O267" s="13">
        <v>117</v>
      </c>
      <c r="P267" s="40">
        <v>0.42391304347826086</v>
      </c>
      <c r="Q267" s="12">
        <v>21</v>
      </c>
      <c r="R267" s="40">
        <v>0.17948717948717949</v>
      </c>
      <c r="S267" s="13">
        <v>94</v>
      </c>
      <c r="T267" s="40">
        <v>0.80341880341880345</v>
      </c>
      <c r="U267" s="12">
        <v>159</v>
      </c>
      <c r="V267" s="40">
        <v>0.57608695652173914</v>
      </c>
      <c r="W267" s="12">
        <v>40</v>
      </c>
      <c r="X267" s="40">
        <v>0.25157232704402516</v>
      </c>
      <c r="Y267" s="13">
        <v>119</v>
      </c>
      <c r="Z267" s="40">
        <v>0.74842767295597479</v>
      </c>
      <c r="AA267" s="13">
        <v>47</v>
      </c>
      <c r="AB267" s="40">
        <v>0.29559748427672955</v>
      </c>
      <c r="AC267" s="13">
        <v>73</v>
      </c>
      <c r="AD267" s="40">
        <v>0.45911949685534592</v>
      </c>
      <c r="AE267" s="13">
        <v>39</v>
      </c>
      <c r="AF267" s="40">
        <v>0.24528301886792453</v>
      </c>
      <c r="AG267" s="13">
        <v>321</v>
      </c>
      <c r="AH267" s="24">
        <v>159488.28</v>
      </c>
      <c r="AI267" s="24">
        <v>23548.91</v>
      </c>
      <c r="AJ267" s="24">
        <v>46001.97</v>
      </c>
      <c r="AK267" s="24">
        <v>24933.46</v>
      </c>
    </row>
    <row r="268" spans="1:37" x14ac:dyDescent="0.25">
      <c r="A268" s="11" t="s">
        <v>295</v>
      </c>
      <c r="B268" s="13">
        <v>59383</v>
      </c>
      <c r="C268" s="12">
        <v>2914</v>
      </c>
      <c r="D268" s="12">
        <v>6578</v>
      </c>
      <c r="E268" s="12">
        <v>12083</v>
      </c>
      <c r="F268" s="40">
        <f t="shared" si="4"/>
        <v>0.54440122486137543</v>
      </c>
      <c r="G268" s="13">
        <v>34</v>
      </c>
      <c r="H268" s="40">
        <v>1.1667810569663692E-2</v>
      </c>
      <c r="I268" s="13">
        <v>588</v>
      </c>
      <c r="J268" s="40">
        <v>0.20178448867536034</v>
      </c>
      <c r="K268" s="13">
        <v>1443</v>
      </c>
      <c r="L268" s="40">
        <v>0.49519560741249141</v>
      </c>
      <c r="M268" s="13">
        <v>881</v>
      </c>
      <c r="N268" s="40">
        <v>0.30233356211393275</v>
      </c>
      <c r="O268" s="13">
        <v>1577</v>
      </c>
      <c r="P268" s="40">
        <v>0.54118050789293071</v>
      </c>
      <c r="Q268" s="12">
        <v>192</v>
      </c>
      <c r="R268" s="40">
        <v>0.12175015852885225</v>
      </c>
      <c r="S268" s="13">
        <v>1372</v>
      </c>
      <c r="T268" s="40">
        <v>0.87000634115409003</v>
      </c>
      <c r="U268" s="12">
        <v>1337</v>
      </c>
      <c r="V268" s="40">
        <v>0.45881949210706929</v>
      </c>
      <c r="W268" s="12">
        <v>530</v>
      </c>
      <c r="X268" s="40">
        <v>0.39640987284966345</v>
      </c>
      <c r="Y268" s="13">
        <v>807</v>
      </c>
      <c r="Z268" s="40">
        <v>0.60359012715033655</v>
      </c>
      <c r="AA268" s="13">
        <v>482</v>
      </c>
      <c r="AB268" s="40">
        <v>0.3605086013462977</v>
      </c>
      <c r="AC268" s="13">
        <v>520</v>
      </c>
      <c r="AD268" s="40">
        <v>0.3889304412864622</v>
      </c>
      <c r="AE268" s="13">
        <v>335</v>
      </c>
      <c r="AF268" s="40">
        <v>0.2505609573672401</v>
      </c>
      <c r="AG268" s="13">
        <v>2583</v>
      </c>
      <c r="AH268" s="24">
        <v>1610864.41</v>
      </c>
      <c r="AI268" s="24">
        <v>336764.18</v>
      </c>
      <c r="AJ268" s="24">
        <v>562322.34</v>
      </c>
      <c r="AK268" s="24">
        <v>212950.73</v>
      </c>
    </row>
    <row r="269" spans="1:37" x14ac:dyDescent="0.25">
      <c r="A269" s="11" t="s">
        <v>296</v>
      </c>
      <c r="B269" s="13">
        <v>59384</v>
      </c>
      <c r="C269" s="12">
        <v>229</v>
      </c>
      <c r="D269" s="12">
        <v>629</v>
      </c>
      <c r="E269" s="12">
        <v>1428</v>
      </c>
      <c r="F269" s="40">
        <f t="shared" si="4"/>
        <v>0.44047619047619047</v>
      </c>
      <c r="G269" s="13"/>
      <c r="H269" s="40"/>
      <c r="I269" s="13">
        <v>38</v>
      </c>
      <c r="J269" s="40">
        <v>0.16593886462882096</v>
      </c>
      <c r="K269" s="13">
        <v>128</v>
      </c>
      <c r="L269" s="40">
        <v>0.55895196506550215</v>
      </c>
      <c r="M269" s="13">
        <v>63</v>
      </c>
      <c r="N269" s="40">
        <v>0.27510917030567683</v>
      </c>
      <c r="O269" s="13">
        <v>93</v>
      </c>
      <c r="P269" s="40">
        <v>0.40611353711790393</v>
      </c>
      <c r="Q269" s="12">
        <v>8</v>
      </c>
      <c r="R269" s="40">
        <v>8.6021505376344093E-2</v>
      </c>
      <c r="S269" s="13">
        <v>85</v>
      </c>
      <c r="T269" s="40">
        <v>0.91397849462365588</v>
      </c>
      <c r="U269" s="12">
        <v>136</v>
      </c>
      <c r="V269" s="40">
        <v>0.59388646288209612</v>
      </c>
      <c r="W269" s="12">
        <v>34</v>
      </c>
      <c r="X269" s="40">
        <v>0.25</v>
      </c>
      <c r="Y269" s="13">
        <v>102</v>
      </c>
      <c r="Z269" s="40">
        <v>0.75</v>
      </c>
      <c r="AA269" s="13">
        <v>41</v>
      </c>
      <c r="AB269" s="40">
        <v>0.3014705882352941</v>
      </c>
      <c r="AC269" s="13">
        <v>55</v>
      </c>
      <c r="AD269" s="40">
        <v>0.40441176470588236</v>
      </c>
      <c r="AE269" s="13">
        <v>40</v>
      </c>
      <c r="AF269" s="40">
        <v>0.29411764705882354</v>
      </c>
      <c r="AG269" s="13">
        <v>286</v>
      </c>
      <c r="AH269" s="24">
        <v>124403.46</v>
      </c>
      <c r="AI269" s="24">
        <v>15685.35</v>
      </c>
      <c r="AJ269" s="24">
        <v>19835.060000000001</v>
      </c>
      <c r="AK269" s="24">
        <v>20322.41</v>
      </c>
    </row>
    <row r="270" spans="1:37" x14ac:dyDescent="0.25">
      <c r="A270" s="11" t="s">
        <v>297</v>
      </c>
      <c r="B270" s="13">
        <v>59385</v>
      </c>
      <c r="C270" s="12">
        <v>616</v>
      </c>
      <c r="D270" s="12">
        <v>1471</v>
      </c>
      <c r="E270" s="12">
        <v>2701</v>
      </c>
      <c r="F270" s="40">
        <f t="shared" si="4"/>
        <v>0.54461310625694193</v>
      </c>
      <c r="G270" s="13"/>
      <c r="H270" s="40"/>
      <c r="I270" s="13">
        <v>118</v>
      </c>
      <c r="J270" s="40">
        <v>0.19155844155844157</v>
      </c>
      <c r="K270" s="13">
        <v>313</v>
      </c>
      <c r="L270" s="40">
        <v>0.50811688311688308</v>
      </c>
      <c r="M270" s="13">
        <v>185</v>
      </c>
      <c r="N270" s="40">
        <v>0.30032467532467533</v>
      </c>
      <c r="O270" s="13">
        <v>301</v>
      </c>
      <c r="P270" s="40">
        <v>0.48863636363636365</v>
      </c>
      <c r="Q270" s="12">
        <v>46</v>
      </c>
      <c r="R270" s="40">
        <v>0.15282392026578073</v>
      </c>
      <c r="S270" s="13">
        <v>254</v>
      </c>
      <c r="T270" s="40">
        <v>0.84385382059800662</v>
      </c>
      <c r="U270" s="12">
        <v>315</v>
      </c>
      <c r="V270" s="40">
        <v>0.51136363636363635</v>
      </c>
      <c r="W270" s="12">
        <v>129</v>
      </c>
      <c r="X270" s="40">
        <v>0.40952380952380951</v>
      </c>
      <c r="Y270" s="13">
        <v>186</v>
      </c>
      <c r="Z270" s="40">
        <v>0.59047619047619049</v>
      </c>
      <c r="AA270" s="13">
        <v>111</v>
      </c>
      <c r="AB270" s="40">
        <v>0.35238095238095241</v>
      </c>
      <c r="AC270" s="13">
        <v>136</v>
      </c>
      <c r="AD270" s="40">
        <v>0.43174603174603177</v>
      </c>
      <c r="AE270" s="13">
        <v>68</v>
      </c>
      <c r="AF270" s="40">
        <v>0.21587301587301588</v>
      </c>
      <c r="AG270" s="13">
        <v>608</v>
      </c>
      <c r="AH270" s="24">
        <v>356894.08</v>
      </c>
      <c r="AI270" s="24">
        <v>75660.81</v>
      </c>
      <c r="AJ270" s="24">
        <v>124440.38</v>
      </c>
      <c r="AK270" s="24">
        <v>47299.6</v>
      </c>
    </row>
    <row r="271" spans="1:37" x14ac:dyDescent="0.25">
      <c r="A271" s="11" t="s">
        <v>298</v>
      </c>
      <c r="B271" s="13">
        <v>59386</v>
      </c>
      <c r="C271" s="12">
        <v>2691</v>
      </c>
      <c r="D271" s="12">
        <v>6601</v>
      </c>
      <c r="E271" s="12">
        <v>10798</v>
      </c>
      <c r="F271" s="40">
        <f t="shared" si="4"/>
        <v>0.61131691053898873</v>
      </c>
      <c r="G271" s="13">
        <v>41</v>
      </c>
      <c r="H271" s="40">
        <v>1.5235971757710888E-2</v>
      </c>
      <c r="I271" s="13">
        <v>685</v>
      </c>
      <c r="J271" s="40">
        <v>0.25455221107395021</v>
      </c>
      <c r="K271" s="13">
        <v>1515</v>
      </c>
      <c r="L271" s="40">
        <v>0.56298773690078041</v>
      </c>
      <c r="M271" s="13">
        <v>491</v>
      </c>
      <c r="N271" s="40">
        <v>0.18246005202526941</v>
      </c>
      <c r="O271" s="13">
        <v>1269</v>
      </c>
      <c r="P271" s="40">
        <v>0.47157190635451507</v>
      </c>
      <c r="Q271" s="12">
        <v>148</v>
      </c>
      <c r="R271" s="40">
        <v>0.11662726556343578</v>
      </c>
      <c r="S271" s="13">
        <v>1117</v>
      </c>
      <c r="T271" s="40">
        <v>0.88022064617809304</v>
      </c>
      <c r="U271" s="12">
        <v>1422</v>
      </c>
      <c r="V271" s="40">
        <v>0.52842809364548493</v>
      </c>
      <c r="W271" s="12">
        <v>447</v>
      </c>
      <c r="X271" s="40">
        <v>0.31434599156118143</v>
      </c>
      <c r="Y271" s="13">
        <v>975</v>
      </c>
      <c r="Z271" s="40">
        <v>0.68565400843881852</v>
      </c>
      <c r="AA271" s="13">
        <v>443</v>
      </c>
      <c r="AB271" s="40">
        <v>0.31153305203938114</v>
      </c>
      <c r="AC271" s="13">
        <v>682</v>
      </c>
      <c r="AD271" s="40">
        <v>0.47960618846694797</v>
      </c>
      <c r="AE271" s="13">
        <v>297</v>
      </c>
      <c r="AF271" s="40">
        <v>0.20886075949367089</v>
      </c>
      <c r="AG271" s="13">
        <v>2734</v>
      </c>
      <c r="AH271" s="24">
        <v>1202771.68</v>
      </c>
      <c r="AI271" s="24">
        <v>206846.07999999999</v>
      </c>
      <c r="AJ271" s="24">
        <v>272050.3</v>
      </c>
      <c r="AK271" s="24">
        <v>203446.63</v>
      </c>
    </row>
    <row r="272" spans="1:37" x14ac:dyDescent="0.25">
      <c r="A272" s="11" t="s">
        <v>299</v>
      </c>
      <c r="B272" s="13">
        <v>59387</v>
      </c>
      <c r="C272" s="12">
        <v>384</v>
      </c>
      <c r="D272" s="12">
        <v>1071</v>
      </c>
      <c r="E272" s="12">
        <v>1897</v>
      </c>
      <c r="F272" s="40">
        <f t="shared" si="4"/>
        <v>0.56457564575645758</v>
      </c>
      <c r="G272" s="13"/>
      <c r="H272" s="40"/>
      <c r="I272" s="13">
        <v>65</v>
      </c>
      <c r="J272" s="40">
        <v>0.16927083333333334</v>
      </c>
      <c r="K272" s="13">
        <v>222</v>
      </c>
      <c r="L272" s="40">
        <v>0.578125</v>
      </c>
      <c r="M272" s="13">
        <v>97</v>
      </c>
      <c r="N272" s="40">
        <v>0.25260416666666669</v>
      </c>
      <c r="O272" s="13">
        <v>147</v>
      </c>
      <c r="P272" s="40">
        <v>0.3828125</v>
      </c>
      <c r="Q272" s="12">
        <v>20</v>
      </c>
      <c r="R272" s="40">
        <v>0.1360544217687075</v>
      </c>
      <c r="S272" s="13">
        <v>127</v>
      </c>
      <c r="T272" s="40">
        <v>0.86394557823129248</v>
      </c>
      <c r="U272" s="12">
        <v>237</v>
      </c>
      <c r="V272" s="40">
        <v>0.6171875</v>
      </c>
      <c r="W272" s="12">
        <v>44</v>
      </c>
      <c r="X272" s="40">
        <v>0.18565400843881857</v>
      </c>
      <c r="Y272" s="13">
        <v>193</v>
      </c>
      <c r="Z272" s="40">
        <v>0.81434599156118148</v>
      </c>
      <c r="AA272" s="13">
        <v>70</v>
      </c>
      <c r="AB272" s="40">
        <v>0.29535864978902954</v>
      </c>
      <c r="AC272" s="13">
        <v>116</v>
      </c>
      <c r="AD272" s="40">
        <v>0.48945147679324896</v>
      </c>
      <c r="AE272" s="13">
        <v>51</v>
      </c>
      <c r="AF272" s="40">
        <v>0.21518987341772153</v>
      </c>
      <c r="AG272" s="13">
        <v>469</v>
      </c>
      <c r="AH272" s="24">
        <v>180423.87</v>
      </c>
      <c r="AI272" s="24">
        <v>27659.200000000001</v>
      </c>
      <c r="AJ272" s="24">
        <v>36557.17</v>
      </c>
      <c r="AK272" s="24">
        <v>26573.95</v>
      </c>
    </row>
    <row r="273" spans="1:37" x14ac:dyDescent="0.25">
      <c r="A273" s="11" t="s">
        <v>300</v>
      </c>
      <c r="B273" s="13">
        <v>59388</v>
      </c>
      <c r="C273" s="12">
        <v>356</v>
      </c>
      <c r="D273" s="12">
        <v>948</v>
      </c>
      <c r="E273" s="12">
        <v>1998</v>
      </c>
      <c r="F273" s="40">
        <f t="shared" si="4"/>
        <v>0.47447447447447449</v>
      </c>
      <c r="G273" s="13"/>
      <c r="H273" s="40"/>
      <c r="I273" s="13">
        <v>54</v>
      </c>
      <c r="J273" s="40">
        <v>0.15168539325842698</v>
      </c>
      <c r="K273" s="13">
        <v>227</v>
      </c>
      <c r="L273" s="40">
        <v>0.63764044943820219</v>
      </c>
      <c r="M273" s="13">
        <v>75</v>
      </c>
      <c r="N273" s="40">
        <v>0.21067415730337077</v>
      </c>
      <c r="O273" s="13">
        <v>144</v>
      </c>
      <c r="P273" s="40">
        <v>0.4044943820224719</v>
      </c>
      <c r="Q273" s="12">
        <v>9</v>
      </c>
      <c r="R273" s="40">
        <v>6.25E-2</v>
      </c>
      <c r="S273" s="13">
        <v>135</v>
      </c>
      <c r="T273" s="40">
        <v>0.9375</v>
      </c>
      <c r="U273" s="12">
        <v>212</v>
      </c>
      <c r="V273" s="40">
        <v>0.5955056179775281</v>
      </c>
      <c r="W273" s="12">
        <v>49</v>
      </c>
      <c r="X273" s="40">
        <v>0.23113207547169812</v>
      </c>
      <c r="Y273" s="13">
        <v>163</v>
      </c>
      <c r="Z273" s="40">
        <v>0.76886792452830188</v>
      </c>
      <c r="AA273" s="13">
        <v>56</v>
      </c>
      <c r="AB273" s="40">
        <v>0.26415094339622641</v>
      </c>
      <c r="AC273" s="13">
        <v>117</v>
      </c>
      <c r="AD273" s="40">
        <v>0.55188679245283023</v>
      </c>
      <c r="AE273" s="13">
        <v>39</v>
      </c>
      <c r="AF273" s="40">
        <v>0.18396226415094338</v>
      </c>
      <c r="AG273" s="13">
        <v>413</v>
      </c>
      <c r="AH273" s="24">
        <v>188536.73</v>
      </c>
      <c r="AI273" s="24">
        <v>23011.759999999998</v>
      </c>
      <c r="AJ273" s="24">
        <v>65914.62</v>
      </c>
      <c r="AK273" s="24">
        <v>18182.64</v>
      </c>
    </row>
    <row r="274" spans="1:37" x14ac:dyDescent="0.25">
      <c r="A274" s="11" t="s">
        <v>301</v>
      </c>
      <c r="B274" s="13">
        <v>59389</v>
      </c>
      <c r="C274" s="12">
        <v>525</v>
      </c>
      <c r="D274" s="12">
        <v>1506</v>
      </c>
      <c r="E274" s="12">
        <v>2745</v>
      </c>
      <c r="F274" s="40">
        <f t="shared" si="4"/>
        <v>0.54863387978142075</v>
      </c>
      <c r="G274" s="13"/>
      <c r="H274" s="40"/>
      <c r="I274" s="13">
        <v>103</v>
      </c>
      <c r="J274" s="40">
        <v>0.19619047619047619</v>
      </c>
      <c r="K274" s="13">
        <v>319</v>
      </c>
      <c r="L274" s="40">
        <v>0.60761904761904761</v>
      </c>
      <c r="M274" s="13">
        <v>103</v>
      </c>
      <c r="N274" s="40">
        <v>0.19619047619047619</v>
      </c>
      <c r="O274" s="13">
        <v>190</v>
      </c>
      <c r="P274" s="40">
        <v>0.3619047619047619</v>
      </c>
      <c r="Q274" s="12">
        <v>40</v>
      </c>
      <c r="R274" s="40">
        <v>0.21052631578947367</v>
      </c>
      <c r="S274" s="13">
        <v>150</v>
      </c>
      <c r="T274" s="40">
        <v>0.78947368421052633</v>
      </c>
      <c r="U274" s="12">
        <v>335</v>
      </c>
      <c r="V274" s="40">
        <v>0.63809523809523805</v>
      </c>
      <c r="W274" s="12">
        <v>99</v>
      </c>
      <c r="X274" s="40">
        <v>0.29552238805970149</v>
      </c>
      <c r="Y274" s="13">
        <v>236</v>
      </c>
      <c r="Z274" s="40">
        <v>0.70447761194029845</v>
      </c>
      <c r="AA274" s="13">
        <v>95</v>
      </c>
      <c r="AB274" s="40">
        <v>0.28358208955223879</v>
      </c>
      <c r="AC274" s="13">
        <v>147</v>
      </c>
      <c r="AD274" s="40">
        <v>0.43880597014925371</v>
      </c>
      <c r="AE274" s="13">
        <v>93</v>
      </c>
      <c r="AF274" s="40">
        <v>0.27761194029850744</v>
      </c>
      <c r="AG274" s="13">
        <v>695</v>
      </c>
      <c r="AH274" s="24">
        <v>298173.77</v>
      </c>
      <c r="AI274" s="24">
        <v>41300.730000000003</v>
      </c>
      <c r="AJ274" s="24">
        <v>63611.68</v>
      </c>
      <c r="AK274" s="24">
        <v>48334.49</v>
      </c>
    </row>
    <row r="275" spans="1:37" x14ac:dyDescent="0.25">
      <c r="A275" s="11" t="s">
        <v>302</v>
      </c>
      <c r="B275" s="13">
        <v>59390</v>
      </c>
      <c r="C275" s="12">
        <v>1002</v>
      </c>
      <c r="D275" s="12">
        <v>2437</v>
      </c>
      <c r="E275" s="12">
        <v>4109</v>
      </c>
      <c r="F275" s="40">
        <f t="shared" si="4"/>
        <v>0.59308834266244825</v>
      </c>
      <c r="G275" s="13"/>
      <c r="H275" s="40"/>
      <c r="I275" s="13">
        <v>186</v>
      </c>
      <c r="J275" s="40">
        <v>0.18562874251497005</v>
      </c>
      <c r="K275" s="13">
        <v>495</v>
      </c>
      <c r="L275" s="40">
        <v>0.4940119760479042</v>
      </c>
      <c r="M275" s="13">
        <v>321</v>
      </c>
      <c r="N275" s="40">
        <v>0.32035928143712578</v>
      </c>
      <c r="O275" s="13">
        <v>507</v>
      </c>
      <c r="P275" s="40">
        <v>0.50598802395209586</v>
      </c>
      <c r="Q275" s="12">
        <v>90</v>
      </c>
      <c r="R275" s="40">
        <v>0.17751479289940827</v>
      </c>
      <c r="S275" s="13">
        <v>410</v>
      </c>
      <c r="T275" s="40">
        <v>0.80867850098619332</v>
      </c>
      <c r="U275" s="12">
        <v>495</v>
      </c>
      <c r="V275" s="40">
        <v>0.4940119760479042</v>
      </c>
      <c r="W275" s="12">
        <v>186</v>
      </c>
      <c r="X275" s="40">
        <v>0.37575757575757573</v>
      </c>
      <c r="Y275" s="13">
        <v>309</v>
      </c>
      <c r="Z275" s="40">
        <v>0.62424242424242427</v>
      </c>
      <c r="AA275" s="13">
        <v>167</v>
      </c>
      <c r="AB275" s="40">
        <v>0.33737373737373738</v>
      </c>
      <c r="AC275" s="13">
        <v>188</v>
      </c>
      <c r="AD275" s="40">
        <v>0.3797979797979798</v>
      </c>
      <c r="AE275" s="13">
        <v>140</v>
      </c>
      <c r="AF275" s="40">
        <v>0.28282828282828282</v>
      </c>
      <c r="AG275" s="13">
        <v>1006</v>
      </c>
      <c r="AH275" s="24">
        <v>637835.76</v>
      </c>
      <c r="AI275" s="24">
        <v>120363.87</v>
      </c>
      <c r="AJ275" s="24">
        <v>228917.38</v>
      </c>
      <c r="AK275" s="24">
        <v>78537.84</v>
      </c>
    </row>
    <row r="276" spans="1:37" x14ac:dyDescent="0.25">
      <c r="A276" s="11" t="s">
        <v>303</v>
      </c>
      <c r="B276" s="13">
        <v>59391</v>
      </c>
      <c r="C276" s="12">
        <v>151</v>
      </c>
      <c r="D276" s="12">
        <v>423</v>
      </c>
      <c r="E276" s="12">
        <v>881</v>
      </c>
      <c r="F276" s="40">
        <f t="shared" si="4"/>
        <v>0.4801362088535755</v>
      </c>
      <c r="G276" s="13"/>
      <c r="H276" s="40"/>
      <c r="I276" s="13">
        <v>26</v>
      </c>
      <c r="J276" s="40">
        <v>0.17218543046357615</v>
      </c>
      <c r="K276" s="13">
        <v>100</v>
      </c>
      <c r="L276" s="40">
        <v>0.66225165562913912</v>
      </c>
      <c r="M276" s="13">
        <v>25</v>
      </c>
      <c r="N276" s="40">
        <v>0.16556291390728478</v>
      </c>
      <c r="O276" s="13">
        <v>55</v>
      </c>
      <c r="P276" s="40">
        <v>0.36423841059602646</v>
      </c>
      <c r="Q276" s="12">
        <v>6</v>
      </c>
      <c r="R276" s="40">
        <v>0.10909090909090909</v>
      </c>
      <c r="S276" s="13">
        <v>47</v>
      </c>
      <c r="T276" s="40">
        <v>0.8545454545454545</v>
      </c>
      <c r="U276" s="12">
        <v>96</v>
      </c>
      <c r="V276" s="40">
        <v>0.63576158940397354</v>
      </c>
      <c r="W276" s="12">
        <v>21</v>
      </c>
      <c r="X276" s="40">
        <v>0.21875</v>
      </c>
      <c r="Y276" s="13">
        <v>75</v>
      </c>
      <c r="Z276" s="40">
        <v>0.78125</v>
      </c>
      <c r="AA276" s="13">
        <v>24</v>
      </c>
      <c r="AB276" s="40">
        <v>0.25</v>
      </c>
      <c r="AC276" s="13">
        <v>51</v>
      </c>
      <c r="AD276" s="40">
        <v>0.53125</v>
      </c>
      <c r="AE276" s="13">
        <v>21</v>
      </c>
      <c r="AF276" s="40">
        <v>0.21875</v>
      </c>
      <c r="AG276" s="13">
        <v>190</v>
      </c>
      <c r="AH276" s="24">
        <v>77694.69</v>
      </c>
      <c r="AI276" s="24">
        <v>10541.69</v>
      </c>
      <c r="AJ276" s="24">
        <v>24340.25</v>
      </c>
      <c r="AK276" s="24">
        <v>9342.14</v>
      </c>
    </row>
    <row r="277" spans="1:37" x14ac:dyDescent="0.25">
      <c r="A277" s="11" t="s">
        <v>304</v>
      </c>
      <c r="B277" s="13">
        <v>59392</v>
      </c>
      <c r="C277" s="12">
        <v>7855</v>
      </c>
      <c r="D277" s="12">
        <v>17710</v>
      </c>
      <c r="E277" s="12">
        <v>29589</v>
      </c>
      <c r="F277" s="40">
        <f t="shared" si="4"/>
        <v>0.59853323870357222</v>
      </c>
      <c r="G277" s="13">
        <v>134</v>
      </c>
      <c r="H277" s="40">
        <v>1.7059197963080839E-2</v>
      </c>
      <c r="I277" s="13">
        <v>1513</v>
      </c>
      <c r="J277" s="40">
        <v>0.19261616804583068</v>
      </c>
      <c r="K277" s="13">
        <v>3600</v>
      </c>
      <c r="L277" s="40">
        <v>0.4583068109484405</v>
      </c>
      <c r="M277" s="13">
        <v>2740</v>
      </c>
      <c r="N277" s="40">
        <v>0.34882240611075749</v>
      </c>
      <c r="O277" s="13">
        <v>4560</v>
      </c>
      <c r="P277" s="40">
        <v>0.58052196053469129</v>
      </c>
      <c r="Q277" s="12">
        <v>513</v>
      </c>
      <c r="R277" s="40">
        <v>0.1125</v>
      </c>
      <c r="S277" s="13">
        <v>4023</v>
      </c>
      <c r="T277" s="40">
        <v>0.88223684210526321</v>
      </c>
      <c r="U277" s="12">
        <v>3295</v>
      </c>
      <c r="V277" s="40">
        <v>0.41947803946530871</v>
      </c>
      <c r="W277" s="12">
        <v>1310</v>
      </c>
      <c r="X277" s="40">
        <v>0.39757207890743551</v>
      </c>
      <c r="Y277" s="13">
        <v>1985</v>
      </c>
      <c r="Z277" s="40">
        <v>0.60242792109256449</v>
      </c>
      <c r="AA277" s="13">
        <v>1134</v>
      </c>
      <c r="AB277" s="40">
        <v>0.34415781487101671</v>
      </c>
      <c r="AC277" s="13">
        <v>1024</v>
      </c>
      <c r="AD277" s="40">
        <v>0.31077389984825493</v>
      </c>
      <c r="AE277" s="13">
        <v>1137</v>
      </c>
      <c r="AF277" s="40">
        <v>0.34506828528072836</v>
      </c>
      <c r="AG277" s="13">
        <v>6999</v>
      </c>
      <c r="AH277" s="24">
        <v>5144206.53</v>
      </c>
      <c r="AI277" s="24">
        <v>1133960.1499999999</v>
      </c>
      <c r="AJ277" s="24">
        <v>2101962.41</v>
      </c>
      <c r="AK277" s="24">
        <v>551075.71</v>
      </c>
    </row>
    <row r="278" spans="1:37" x14ac:dyDescent="0.25">
      <c r="A278" s="11" t="s">
        <v>305</v>
      </c>
      <c r="B278" s="13">
        <v>59393</v>
      </c>
      <c r="C278" s="12">
        <v>139</v>
      </c>
      <c r="D278" s="12">
        <v>400</v>
      </c>
      <c r="E278" s="12">
        <v>1033</v>
      </c>
      <c r="F278" s="40">
        <f t="shared" si="4"/>
        <v>0.38722168441432719</v>
      </c>
      <c r="G278" s="13"/>
      <c r="H278" s="40"/>
      <c r="I278" s="13">
        <v>24</v>
      </c>
      <c r="J278" s="40">
        <v>0.17266187050359713</v>
      </c>
      <c r="K278" s="13">
        <v>90</v>
      </c>
      <c r="L278" s="40">
        <v>0.64748201438848918</v>
      </c>
      <c r="M278" s="13">
        <v>25</v>
      </c>
      <c r="N278" s="40">
        <v>0.17985611510791366</v>
      </c>
      <c r="O278" s="13">
        <v>45</v>
      </c>
      <c r="P278" s="40">
        <v>0.32374100719424459</v>
      </c>
      <c r="Q278" s="12">
        <v>10</v>
      </c>
      <c r="R278" s="40">
        <v>0.22222222222222221</v>
      </c>
      <c r="S278" s="13">
        <v>35</v>
      </c>
      <c r="T278" s="40">
        <v>0.77777777777777779</v>
      </c>
      <c r="U278" s="12">
        <v>94</v>
      </c>
      <c r="V278" s="40">
        <v>0.67625899280575541</v>
      </c>
      <c r="W278" s="12">
        <v>27</v>
      </c>
      <c r="X278" s="40">
        <v>0.28723404255319152</v>
      </c>
      <c r="Y278" s="13">
        <v>67</v>
      </c>
      <c r="Z278" s="40">
        <v>0.71276595744680848</v>
      </c>
      <c r="AA278" s="13">
        <v>31</v>
      </c>
      <c r="AB278" s="40">
        <v>0.32978723404255317</v>
      </c>
      <c r="AC278" s="13">
        <v>41</v>
      </c>
      <c r="AD278" s="40">
        <v>0.43617021276595747</v>
      </c>
      <c r="AE278" s="13">
        <v>22</v>
      </c>
      <c r="AF278" s="40">
        <v>0.23404255319148937</v>
      </c>
      <c r="AG278" s="13">
        <v>182</v>
      </c>
      <c r="AH278" s="24">
        <v>60653.31</v>
      </c>
      <c r="AI278" s="24">
        <v>7656.2</v>
      </c>
      <c r="AJ278" s="24">
        <v>12989.06</v>
      </c>
      <c r="AK278" s="24">
        <v>10542.81</v>
      </c>
    </row>
    <row r="279" spans="1:37" x14ac:dyDescent="0.25">
      <c r="A279" s="11" t="s">
        <v>306</v>
      </c>
      <c r="B279" s="13">
        <v>59398</v>
      </c>
      <c r="C279" s="12">
        <v>446</v>
      </c>
      <c r="D279" s="12">
        <v>1504</v>
      </c>
      <c r="E279" s="12">
        <v>3199</v>
      </c>
      <c r="F279" s="40">
        <f t="shared" si="4"/>
        <v>0.47014692091278526</v>
      </c>
      <c r="G279" s="13"/>
      <c r="H279" s="40"/>
      <c r="I279" s="13">
        <v>48</v>
      </c>
      <c r="J279" s="40">
        <v>0.10762331838565023</v>
      </c>
      <c r="K279" s="13">
        <v>339</v>
      </c>
      <c r="L279" s="40">
        <v>0.76008968609865468</v>
      </c>
      <c r="M279" s="13">
        <v>59</v>
      </c>
      <c r="N279" s="40">
        <v>0.13228699551569506</v>
      </c>
      <c r="O279" s="13">
        <v>86</v>
      </c>
      <c r="P279" s="40">
        <v>0.19282511210762332</v>
      </c>
      <c r="Q279" s="12">
        <v>8</v>
      </c>
      <c r="R279" s="40">
        <v>9.3023255813953487E-2</v>
      </c>
      <c r="S279" s="13">
        <v>78</v>
      </c>
      <c r="T279" s="40">
        <v>0.90697674418604646</v>
      </c>
      <c r="U279" s="12">
        <v>360</v>
      </c>
      <c r="V279" s="40">
        <v>0.80717488789237668</v>
      </c>
      <c r="W279" s="12">
        <v>60</v>
      </c>
      <c r="X279" s="40">
        <v>0.16666666666666666</v>
      </c>
      <c r="Y279" s="13">
        <v>300</v>
      </c>
      <c r="Z279" s="40">
        <v>0.83333333333333337</v>
      </c>
      <c r="AA279" s="13">
        <v>60</v>
      </c>
      <c r="AB279" s="40">
        <v>0.16666666666666666</v>
      </c>
      <c r="AC279" s="13">
        <v>224</v>
      </c>
      <c r="AD279" s="40">
        <v>0.62222222222222223</v>
      </c>
      <c r="AE279" s="13">
        <v>76</v>
      </c>
      <c r="AF279" s="40">
        <v>0.21111111111111111</v>
      </c>
      <c r="AG279" s="13">
        <v>741</v>
      </c>
      <c r="AH279" s="24">
        <v>140060.79</v>
      </c>
      <c r="AI279" s="24">
        <v>8264.56</v>
      </c>
      <c r="AJ279" s="24">
        <v>15941.19</v>
      </c>
      <c r="AK279" s="24">
        <v>13248.62</v>
      </c>
    </row>
    <row r="280" spans="1:37" x14ac:dyDescent="0.25">
      <c r="A280" s="11" t="s">
        <v>307</v>
      </c>
      <c r="B280" s="13">
        <v>59399</v>
      </c>
      <c r="C280" s="12">
        <v>215</v>
      </c>
      <c r="D280" s="12">
        <v>533</v>
      </c>
      <c r="E280" s="12">
        <v>1011</v>
      </c>
      <c r="F280" s="40">
        <f t="shared" si="4"/>
        <v>0.52720079129574682</v>
      </c>
      <c r="G280" s="13"/>
      <c r="H280" s="40"/>
      <c r="I280" s="13">
        <v>36</v>
      </c>
      <c r="J280" s="40">
        <v>0.16744186046511628</v>
      </c>
      <c r="K280" s="13">
        <v>127</v>
      </c>
      <c r="L280" s="40">
        <v>0.59069767441860466</v>
      </c>
      <c r="M280" s="13">
        <v>52</v>
      </c>
      <c r="N280" s="40">
        <v>0.24186046511627907</v>
      </c>
      <c r="O280" s="13">
        <v>107</v>
      </c>
      <c r="P280" s="40">
        <v>0.49767441860465117</v>
      </c>
      <c r="Q280" s="12">
        <v>5</v>
      </c>
      <c r="R280" s="40">
        <v>4.6728971962616821E-2</v>
      </c>
      <c r="S280" s="13">
        <v>102</v>
      </c>
      <c r="T280" s="40">
        <v>0.95327102803738317</v>
      </c>
      <c r="U280" s="12">
        <v>108</v>
      </c>
      <c r="V280" s="40">
        <v>0.50232558139534889</v>
      </c>
      <c r="W280" s="12">
        <v>17</v>
      </c>
      <c r="X280" s="40">
        <v>0.15740740740740741</v>
      </c>
      <c r="Y280" s="13">
        <v>91</v>
      </c>
      <c r="Z280" s="40">
        <v>0.84259259259259256</v>
      </c>
      <c r="AA280" s="13">
        <v>26</v>
      </c>
      <c r="AB280" s="40">
        <v>0.24074074074074073</v>
      </c>
      <c r="AC280" s="13">
        <v>58</v>
      </c>
      <c r="AD280" s="40">
        <v>0.53703703703703709</v>
      </c>
      <c r="AE280" s="13">
        <v>24</v>
      </c>
      <c r="AF280" s="40">
        <v>0.22222222222222221</v>
      </c>
      <c r="AG280" s="13">
        <v>219</v>
      </c>
      <c r="AH280" s="24">
        <v>131570.32999999999</v>
      </c>
      <c r="AI280" s="24">
        <v>20060.59</v>
      </c>
      <c r="AJ280" s="24">
        <v>61613.36</v>
      </c>
      <c r="AK280" s="24">
        <v>5111.5</v>
      </c>
    </row>
    <row r="281" spans="1:37" x14ac:dyDescent="0.25">
      <c r="A281" s="11" t="s">
        <v>308</v>
      </c>
      <c r="B281" s="13">
        <v>59400</v>
      </c>
      <c r="C281" s="12">
        <v>1899</v>
      </c>
      <c r="D281" s="12">
        <v>5123</v>
      </c>
      <c r="E281" s="12">
        <v>9641</v>
      </c>
      <c r="F281" s="40">
        <f t="shared" si="4"/>
        <v>0.53137641323514162</v>
      </c>
      <c r="G281" s="13">
        <v>17</v>
      </c>
      <c r="H281" s="40">
        <v>8.9520800421274346E-3</v>
      </c>
      <c r="I281" s="13">
        <v>395</v>
      </c>
      <c r="J281" s="40">
        <v>0.20800421274354924</v>
      </c>
      <c r="K281" s="13">
        <v>1082</v>
      </c>
      <c r="L281" s="40">
        <v>0.56977356503422849</v>
      </c>
      <c r="M281" s="13">
        <v>422</v>
      </c>
      <c r="N281" s="40">
        <v>0.22222222222222221</v>
      </c>
      <c r="O281" s="13">
        <v>811</v>
      </c>
      <c r="P281" s="40">
        <v>0.42706687730384413</v>
      </c>
      <c r="Q281" s="12">
        <v>97</v>
      </c>
      <c r="R281" s="40">
        <v>0.11960542540073983</v>
      </c>
      <c r="S281" s="13">
        <v>710</v>
      </c>
      <c r="T281" s="40">
        <v>0.87546239210850807</v>
      </c>
      <c r="U281" s="12">
        <v>1088</v>
      </c>
      <c r="V281" s="40">
        <v>0.57293312269615582</v>
      </c>
      <c r="W281" s="12">
        <v>287</v>
      </c>
      <c r="X281" s="40">
        <v>0.26378676470588236</v>
      </c>
      <c r="Y281" s="13">
        <v>801</v>
      </c>
      <c r="Z281" s="40">
        <v>0.73621323529411764</v>
      </c>
      <c r="AA281" s="13">
        <v>290</v>
      </c>
      <c r="AB281" s="40">
        <v>0.26654411764705882</v>
      </c>
      <c r="AC281" s="13">
        <v>499</v>
      </c>
      <c r="AD281" s="40">
        <v>0.45863970588235292</v>
      </c>
      <c r="AE281" s="13">
        <v>299</v>
      </c>
      <c r="AF281" s="40">
        <v>0.27481617647058826</v>
      </c>
      <c r="AG281" s="13">
        <v>2274</v>
      </c>
      <c r="AH281" s="24">
        <v>983190.25</v>
      </c>
      <c r="AI281" s="24">
        <v>143544.51</v>
      </c>
      <c r="AJ281" s="24">
        <v>239971.1</v>
      </c>
      <c r="AK281" s="24">
        <v>149656.44</v>
      </c>
    </row>
    <row r="282" spans="1:37" x14ac:dyDescent="0.25">
      <c r="A282" s="11" t="s">
        <v>309</v>
      </c>
      <c r="B282" s="13">
        <v>59401</v>
      </c>
      <c r="C282" s="12">
        <v>296</v>
      </c>
      <c r="D282" s="12">
        <v>894</v>
      </c>
      <c r="E282" s="12">
        <v>2307</v>
      </c>
      <c r="F282" s="40">
        <f t="shared" si="4"/>
        <v>0.38751625487646296</v>
      </c>
      <c r="G282" s="13"/>
      <c r="H282" s="40"/>
      <c r="I282" s="13">
        <v>52</v>
      </c>
      <c r="J282" s="40">
        <v>0.17567567567567569</v>
      </c>
      <c r="K282" s="13">
        <v>209</v>
      </c>
      <c r="L282" s="40">
        <v>0.70608108108108103</v>
      </c>
      <c r="M282" s="13">
        <v>35</v>
      </c>
      <c r="N282" s="40">
        <v>0.11824324324324324</v>
      </c>
      <c r="O282" s="13">
        <v>92</v>
      </c>
      <c r="P282" s="40">
        <v>0.3108108108108108</v>
      </c>
      <c r="Q282" s="12">
        <v>7</v>
      </c>
      <c r="R282" s="40">
        <v>7.6086956521739135E-2</v>
      </c>
      <c r="S282" s="13">
        <v>84</v>
      </c>
      <c r="T282" s="40">
        <v>0.91304347826086951</v>
      </c>
      <c r="U282" s="12">
        <v>204</v>
      </c>
      <c r="V282" s="40">
        <v>0.68918918918918914</v>
      </c>
      <c r="W282" s="12">
        <v>29</v>
      </c>
      <c r="X282" s="40">
        <v>0.14215686274509803</v>
      </c>
      <c r="Y282" s="13">
        <v>175</v>
      </c>
      <c r="Z282" s="40">
        <v>0.85784313725490191</v>
      </c>
      <c r="AA282" s="13">
        <v>43</v>
      </c>
      <c r="AB282" s="40">
        <v>0.2107843137254902</v>
      </c>
      <c r="AC282" s="13">
        <v>122</v>
      </c>
      <c r="AD282" s="40">
        <v>0.59803921568627449</v>
      </c>
      <c r="AE282" s="13">
        <v>39</v>
      </c>
      <c r="AF282" s="40">
        <v>0.19117647058823528</v>
      </c>
      <c r="AG282" s="13">
        <v>413</v>
      </c>
      <c r="AH282" s="24">
        <v>113755.46</v>
      </c>
      <c r="AI282" s="24">
        <v>9634.58</v>
      </c>
      <c r="AJ282" s="24">
        <v>17445.650000000001</v>
      </c>
      <c r="AK282" s="24">
        <v>14621.53</v>
      </c>
    </row>
    <row r="283" spans="1:37" x14ac:dyDescent="0.25">
      <c r="A283" s="11" t="s">
        <v>310</v>
      </c>
      <c r="B283" s="13">
        <v>59402</v>
      </c>
      <c r="C283" s="12">
        <v>115</v>
      </c>
      <c r="D283" s="12">
        <v>383</v>
      </c>
      <c r="E283" s="12">
        <v>837</v>
      </c>
      <c r="F283" s="40">
        <f t="shared" si="4"/>
        <v>0.45758661887694146</v>
      </c>
      <c r="G283" s="13"/>
      <c r="H283" s="40"/>
      <c r="I283" s="13">
        <v>14</v>
      </c>
      <c r="J283" s="40">
        <v>0.12173913043478261</v>
      </c>
      <c r="K283" s="13">
        <v>82</v>
      </c>
      <c r="L283" s="40">
        <v>0.71304347826086956</v>
      </c>
      <c r="M283" s="13">
        <v>19</v>
      </c>
      <c r="N283" s="40">
        <v>0.16521739130434782</v>
      </c>
      <c r="O283" s="13">
        <v>22</v>
      </c>
      <c r="P283" s="40">
        <v>0.19130434782608696</v>
      </c>
      <c r="Q283" s="12"/>
      <c r="R283" s="40"/>
      <c r="S283" s="13"/>
      <c r="T283" s="40"/>
      <c r="U283" s="12">
        <v>93</v>
      </c>
      <c r="V283" s="40">
        <v>0.80869565217391304</v>
      </c>
      <c r="W283" s="12">
        <v>10</v>
      </c>
      <c r="X283" s="40">
        <v>0.10752688172043011</v>
      </c>
      <c r="Y283" s="13">
        <v>83</v>
      </c>
      <c r="Z283" s="40">
        <v>0.89247311827956988</v>
      </c>
      <c r="AA283" s="13">
        <v>25</v>
      </c>
      <c r="AB283" s="40">
        <v>0.26881720430107525</v>
      </c>
      <c r="AC283" s="13">
        <v>48</v>
      </c>
      <c r="AD283" s="40">
        <v>0.5161290322580645</v>
      </c>
      <c r="AE283" s="13">
        <v>20</v>
      </c>
      <c r="AF283" s="40">
        <v>0.21505376344086022</v>
      </c>
      <c r="AG283" s="13">
        <v>181</v>
      </c>
      <c r="AH283" s="24">
        <v>55597.73</v>
      </c>
      <c r="AI283" s="24">
        <v>3977.97</v>
      </c>
      <c r="AJ283" s="24">
        <v>9532.6299999999992</v>
      </c>
      <c r="AK283" s="24">
        <v>6659.09</v>
      </c>
    </row>
    <row r="284" spans="1:37" x14ac:dyDescent="0.25">
      <c r="A284" s="11" t="s">
        <v>1145</v>
      </c>
      <c r="B284" s="13">
        <v>59403</v>
      </c>
      <c r="C284" s="12">
        <v>102</v>
      </c>
      <c r="D284" s="12">
        <v>298</v>
      </c>
      <c r="E284" s="12">
        <v>718</v>
      </c>
      <c r="F284" s="40">
        <f t="shared" si="4"/>
        <v>0.41504178272980502</v>
      </c>
      <c r="G284" s="13"/>
      <c r="H284" s="40"/>
      <c r="I284" s="13">
        <v>18</v>
      </c>
      <c r="J284" s="40">
        <v>0.17647058823529413</v>
      </c>
      <c r="K284" s="13">
        <v>63</v>
      </c>
      <c r="L284" s="40">
        <v>0.61764705882352944</v>
      </c>
      <c r="M284" s="13">
        <v>21</v>
      </c>
      <c r="N284" s="40">
        <v>0.20588235294117646</v>
      </c>
      <c r="O284" s="13">
        <v>35</v>
      </c>
      <c r="P284" s="40">
        <v>0.34313725490196079</v>
      </c>
      <c r="Q284" s="12"/>
      <c r="R284" s="40"/>
      <c r="S284" s="13"/>
      <c r="T284" s="40"/>
      <c r="U284" s="12">
        <v>67</v>
      </c>
      <c r="V284" s="40">
        <v>0.65686274509803921</v>
      </c>
      <c r="W284" s="12">
        <v>10</v>
      </c>
      <c r="X284" s="40">
        <v>0.14925373134328357</v>
      </c>
      <c r="Y284" s="13">
        <v>57</v>
      </c>
      <c r="Z284" s="40">
        <v>0.85074626865671643</v>
      </c>
      <c r="AA284" s="13">
        <v>18</v>
      </c>
      <c r="AB284" s="40">
        <v>0.26865671641791045</v>
      </c>
      <c r="AC284" s="13">
        <v>34</v>
      </c>
      <c r="AD284" s="40">
        <v>0.5074626865671642</v>
      </c>
      <c r="AE284" s="13">
        <v>15</v>
      </c>
      <c r="AF284" s="40">
        <v>0.22388059701492538</v>
      </c>
      <c r="AG284" s="13">
        <v>135</v>
      </c>
      <c r="AH284" s="24">
        <v>43733.919999999998</v>
      </c>
      <c r="AI284" s="24">
        <v>2786.18</v>
      </c>
      <c r="AJ284" s="24">
        <v>9254.9699999999993</v>
      </c>
      <c r="AK284" s="24">
        <v>5083.59</v>
      </c>
    </row>
    <row r="285" spans="1:37" x14ac:dyDescent="0.25">
      <c r="A285" s="11" t="s">
        <v>311</v>
      </c>
      <c r="B285" s="13">
        <v>59408</v>
      </c>
      <c r="C285" s="12">
        <v>224</v>
      </c>
      <c r="D285" s="12">
        <v>720</v>
      </c>
      <c r="E285" s="12">
        <v>1632</v>
      </c>
      <c r="F285" s="40">
        <f t="shared" si="4"/>
        <v>0.44117647058823528</v>
      </c>
      <c r="G285" s="13"/>
      <c r="H285" s="40"/>
      <c r="I285" s="13">
        <v>23</v>
      </c>
      <c r="J285" s="40">
        <v>0.10267857142857142</v>
      </c>
      <c r="K285" s="13">
        <v>172</v>
      </c>
      <c r="L285" s="40">
        <v>0.7678571428571429</v>
      </c>
      <c r="M285" s="13">
        <v>29</v>
      </c>
      <c r="N285" s="40">
        <v>0.12946428571428573</v>
      </c>
      <c r="O285" s="13">
        <v>51</v>
      </c>
      <c r="P285" s="40">
        <v>0.22767857142857142</v>
      </c>
      <c r="Q285" s="12"/>
      <c r="R285" s="40"/>
      <c r="S285" s="13"/>
      <c r="T285" s="40"/>
      <c r="U285" s="12">
        <v>173</v>
      </c>
      <c r="V285" s="40">
        <v>0.7723214285714286</v>
      </c>
      <c r="W285" s="12">
        <v>22</v>
      </c>
      <c r="X285" s="40">
        <v>0.12716763005780346</v>
      </c>
      <c r="Y285" s="13">
        <v>151</v>
      </c>
      <c r="Z285" s="40">
        <v>0.87283236994219648</v>
      </c>
      <c r="AA285" s="13">
        <v>34</v>
      </c>
      <c r="AB285" s="40">
        <v>0.19653179190751446</v>
      </c>
      <c r="AC285" s="13">
        <v>112</v>
      </c>
      <c r="AD285" s="40">
        <v>0.64739884393063585</v>
      </c>
      <c r="AE285" s="13">
        <v>27</v>
      </c>
      <c r="AF285" s="40">
        <v>0.15606936416184972</v>
      </c>
      <c r="AG285" s="13">
        <v>340</v>
      </c>
      <c r="AH285" s="24">
        <v>82184.539999999994</v>
      </c>
      <c r="AI285" s="24">
        <v>5584.47</v>
      </c>
      <c r="AJ285" s="24">
        <v>13468.25</v>
      </c>
      <c r="AK285" s="24">
        <v>8090.23</v>
      </c>
    </row>
    <row r="286" spans="1:37" x14ac:dyDescent="0.25">
      <c r="A286" s="11" t="s">
        <v>312</v>
      </c>
      <c r="B286" s="13">
        <v>59409</v>
      </c>
      <c r="C286" s="12">
        <v>514</v>
      </c>
      <c r="D286" s="12">
        <v>1453</v>
      </c>
      <c r="E286" s="12">
        <v>2521</v>
      </c>
      <c r="F286" s="40">
        <f t="shared" si="4"/>
        <v>0.57635858786195959</v>
      </c>
      <c r="G286" s="13"/>
      <c r="H286" s="40"/>
      <c r="I286" s="13">
        <v>106</v>
      </c>
      <c r="J286" s="40">
        <v>0.20622568093385213</v>
      </c>
      <c r="K286" s="13">
        <v>315</v>
      </c>
      <c r="L286" s="40">
        <v>0.61284046692607008</v>
      </c>
      <c r="M286" s="13">
        <v>93</v>
      </c>
      <c r="N286" s="40">
        <v>0.18093385214007782</v>
      </c>
      <c r="O286" s="13">
        <v>185</v>
      </c>
      <c r="P286" s="40">
        <v>0.35992217898832685</v>
      </c>
      <c r="Q286" s="12">
        <v>28</v>
      </c>
      <c r="R286" s="40">
        <v>0.15135135135135136</v>
      </c>
      <c r="S286" s="13">
        <v>155</v>
      </c>
      <c r="T286" s="40">
        <v>0.83783783783783783</v>
      </c>
      <c r="U286" s="12">
        <v>329</v>
      </c>
      <c r="V286" s="40">
        <v>0.6400778210116731</v>
      </c>
      <c r="W286" s="12">
        <v>82</v>
      </c>
      <c r="X286" s="40">
        <v>0.24924012158054712</v>
      </c>
      <c r="Y286" s="13">
        <v>247</v>
      </c>
      <c r="Z286" s="40">
        <v>0.75075987841945291</v>
      </c>
      <c r="AA286" s="13">
        <v>107</v>
      </c>
      <c r="AB286" s="40">
        <v>0.32522796352583588</v>
      </c>
      <c r="AC286" s="13">
        <v>137</v>
      </c>
      <c r="AD286" s="40">
        <v>0.41641337386018235</v>
      </c>
      <c r="AE286" s="13">
        <v>85</v>
      </c>
      <c r="AF286" s="40">
        <v>0.25835866261398177</v>
      </c>
      <c r="AG286" s="13">
        <v>653</v>
      </c>
      <c r="AH286" s="24">
        <v>302897.24</v>
      </c>
      <c r="AI286" s="24">
        <v>40528.379999999997</v>
      </c>
      <c r="AJ286" s="24">
        <v>82119.460000000006</v>
      </c>
      <c r="AK286" s="24">
        <v>43559.91</v>
      </c>
    </row>
    <row r="287" spans="1:37" x14ac:dyDescent="0.25">
      <c r="A287" s="11" t="s">
        <v>313</v>
      </c>
      <c r="B287" s="13">
        <v>59410</v>
      </c>
      <c r="C287" s="12">
        <v>5462</v>
      </c>
      <c r="D287" s="12">
        <v>12619</v>
      </c>
      <c r="E287" s="12">
        <v>21277</v>
      </c>
      <c r="F287" s="40">
        <f t="shared" si="4"/>
        <v>0.59308173144710252</v>
      </c>
      <c r="G287" s="13">
        <v>456</v>
      </c>
      <c r="H287" s="40">
        <v>8.3485902599780296E-2</v>
      </c>
      <c r="I287" s="13">
        <v>1480</v>
      </c>
      <c r="J287" s="40">
        <v>0.27096301720981325</v>
      </c>
      <c r="K287" s="13">
        <v>2536</v>
      </c>
      <c r="L287" s="40">
        <v>0.46429879165140975</v>
      </c>
      <c r="M287" s="13">
        <v>1442</v>
      </c>
      <c r="N287" s="40">
        <v>0.26400585865983156</v>
      </c>
      <c r="O287" s="13">
        <v>3051</v>
      </c>
      <c r="P287" s="40">
        <v>0.55858659831563529</v>
      </c>
      <c r="Q287" s="12">
        <v>334</v>
      </c>
      <c r="R287" s="40">
        <v>0.10947230416256964</v>
      </c>
      <c r="S287" s="13">
        <v>2700</v>
      </c>
      <c r="T287" s="40">
        <v>0.88495575221238942</v>
      </c>
      <c r="U287" s="12">
        <v>2411</v>
      </c>
      <c r="V287" s="40">
        <v>0.44141340168436471</v>
      </c>
      <c r="W287" s="12">
        <v>786</v>
      </c>
      <c r="X287" s="40">
        <v>0.32600580671920365</v>
      </c>
      <c r="Y287" s="13">
        <v>1625</v>
      </c>
      <c r="Z287" s="40">
        <v>0.67399419328079635</v>
      </c>
      <c r="AA287" s="13">
        <v>722</v>
      </c>
      <c r="AB287" s="40">
        <v>0.29946080464537539</v>
      </c>
      <c r="AC287" s="13">
        <v>957</v>
      </c>
      <c r="AD287" s="40">
        <v>0.39693073413521363</v>
      </c>
      <c r="AE287" s="13">
        <v>732</v>
      </c>
      <c r="AF287" s="40">
        <v>0.30360846121941104</v>
      </c>
      <c r="AG287" s="13">
        <v>4993</v>
      </c>
      <c r="AH287" s="24">
        <v>2785298.32</v>
      </c>
      <c r="AI287" s="24">
        <v>613124.9</v>
      </c>
      <c r="AJ287" s="24">
        <v>807717.71</v>
      </c>
      <c r="AK287" s="24">
        <v>403589.6</v>
      </c>
    </row>
    <row r="288" spans="1:37" x14ac:dyDescent="0.25">
      <c r="A288" s="11" t="s">
        <v>314</v>
      </c>
      <c r="B288" s="13">
        <v>59411</v>
      </c>
      <c r="C288" s="12">
        <v>264</v>
      </c>
      <c r="D288" s="12">
        <v>804</v>
      </c>
      <c r="E288" s="12">
        <v>2115</v>
      </c>
      <c r="F288" s="40">
        <f t="shared" si="4"/>
        <v>0.3801418439716312</v>
      </c>
      <c r="G288" s="13"/>
      <c r="H288" s="40"/>
      <c r="I288" s="13">
        <v>40</v>
      </c>
      <c r="J288" s="40">
        <v>0.15151515151515152</v>
      </c>
      <c r="K288" s="13">
        <v>183</v>
      </c>
      <c r="L288" s="40">
        <v>0.69318181818181823</v>
      </c>
      <c r="M288" s="13">
        <v>41</v>
      </c>
      <c r="N288" s="40">
        <v>0.1553030303030303</v>
      </c>
      <c r="O288" s="13">
        <v>80</v>
      </c>
      <c r="P288" s="40">
        <v>0.30303030303030304</v>
      </c>
      <c r="Q288" s="12">
        <v>9</v>
      </c>
      <c r="R288" s="40">
        <v>0.1125</v>
      </c>
      <c r="S288" s="13">
        <v>71</v>
      </c>
      <c r="T288" s="40">
        <v>0.88749999999999996</v>
      </c>
      <c r="U288" s="12">
        <v>184</v>
      </c>
      <c r="V288" s="40">
        <v>0.69696969696969702</v>
      </c>
      <c r="W288" s="12">
        <v>26</v>
      </c>
      <c r="X288" s="40">
        <v>0.14130434782608695</v>
      </c>
      <c r="Y288" s="13">
        <v>158</v>
      </c>
      <c r="Z288" s="40">
        <v>0.85869565217391308</v>
      </c>
      <c r="AA288" s="13">
        <v>36</v>
      </c>
      <c r="AB288" s="40">
        <v>0.19565217391304349</v>
      </c>
      <c r="AC288" s="13">
        <v>110</v>
      </c>
      <c r="AD288" s="40">
        <v>0.59782608695652173</v>
      </c>
      <c r="AE288" s="13">
        <v>38</v>
      </c>
      <c r="AF288" s="40">
        <v>0.20652173913043478</v>
      </c>
      <c r="AG288" s="13">
        <v>373</v>
      </c>
      <c r="AH288" s="24">
        <v>97579.42</v>
      </c>
      <c r="AI288" s="24">
        <v>5175.25</v>
      </c>
      <c r="AJ288" s="24">
        <v>14214.51</v>
      </c>
      <c r="AK288" s="24">
        <v>10573.84</v>
      </c>
    </row>
    <row r="289" spans="1:37" x14ac:dyDescent="0.25">
      <c r="A289" s="11" t="s">
        <v>315</v>
      </c>
      <c r="B289" s="13">
        <v>59414</v>
      </c>
      <c r="C289" s="12">
        <v>1023</v>
      </c>
      <c r="D289" s="12">
        <v>2373</v>
      </c>
      <c r="E289" s="12">
        <v>4793</v>
      </c>
      <c r="F289" s="40">
        <f t="shared" si="4"/>
        <v>0.49509701648237014</v>
      </c>
      <c r="G289" s="13"/>
      <c r="H289" s="40"/>
      <c r="I289" s="13">
        <v>157</v>
      </c>
      <c r="J289" s="40">
        <v>0.15347018572825025</v>
      </c>
      <c r="K289" s="13">
        <v>507</v>
      </c>
      <c r="L289" s="40">
        <v>0.49560117302052786</v>
      </c>
      <c r="M289" s="13">
        <v>359</v>
      </c>
      <c r="N289" s="40">
        <v>0.35092864125122192</v>
      </c>
      <c r="O289" s="13">
        <v>552</v>
      </c>
      <c r="P289" s="40">
        <v>0.53958944281524923</v>
      </c>
      <c r="Q289" s="12">
        <v>90</v>
      </c>
      <c r="R289" s="40">
        <v>0.16304347826086957</v>
      </c>
      <c r="S289" s="13">
        <v>459</v>
      </c>
      <c r="T289" s="40">
        <v>0.83152173913043481</v>
      </c>
      <c r="U289" s="12">
        <v>471</v>
      </c>
      <c r="V289" s="40">
        <v>0.46041055718475071</v>
      </c>
      <c r="W289" s="12">
        <v>124</v>
      </c>
      <c r="X289" s="40">
        <v>0.26326963906581741</v>
      </c>
      <c r="Y289" s="13">
        <v>347</v>
      </c>
      <c r="Z289" s="40">
        <v>0.73673036093418254</v>
      </c>
      <c r="AA289" s="13">
        <v>166</v>
      </c>
      <c r="AB289" s="40">
        <v>0.35244161358811038</v>
      </c>
      <c r="AC289" s="13">
        <v>210</v>
      </c>
      <c r="AD289" s="40">
        <v>0.44585987261146498</v>
      </c>
      <c r="AE289" s="13">
        <v>95</v>
      </c>
      <c r="AF289" s="40">
        <v>0.20169851380042464</v>
      </c>
      <c r="AG289" s="13">
        <v>884</v>
      </c>
      <c r="AH289" s="24">
        <v>531098.26</v>
      </c>
      <c r="AI289" s="24">
        <v>99649.05</v>
      </c>
      <c r="AJ289" s="24">
        <v>188989.56</v>
      </c>
      <c r="AK289" s="24">
        <v>68399.7</v>
      </c>
    </row>
    <row r="290" spans="1:37" x14ac:dyDescent="0.25">
      <c r="A290" s="11" t="s">
        <v>316</v>
      </c>
      <c r="B290" s="13">
        <v>59416</v>
      </c>
      <c r="C290" s="12">
        <v>354</v>
      </c>
      <c r="D290" s="12">
        <v>984</v>
      </c>
      <c r="E290" s="12">
        <v>2524</v>
      </c>
      <c r="F290" s="40">
        <f t="shared" si="4"/>
        <v>0.38985736925515058</v>
      </c>
      <c r="G290" s="13"/>
      <c r="H290" s="40"/>
      <c r="I290" s="13">
        <v>72</v>
      </c>
      <c r="J290" s="40">
        <v>0.20338983050847459</v>
      </c>
      <c r="K290" s="13">
        <v>215</v>
      </c>
      <c r="L290" s="40">
        <v>0.60734463276836159</v>
      </c>
      <c r="M290" s="13">
        <v>67</v>
      </c>
      <c r="N290" s="40">
        <v>0.18926553672316385</v>
      </c>
      <c r="O290" s="13">
        <v>139</v>
      </c>
      <c r="P290" s="40">
        <v>0.39265536723163841</v>
      </c>
      <c r="Q290" s="12">
        <v>23</v>
      </c>
      <c r="R290" s="40">
        <v>0.16546762589928057</v>
      </c>
      <c r="S290" s="13">
        <v>115</v>
      </c>
      <c r="T290" s="40">
        <v>0.82733812949640284</v>
      </c>
      <c r="U290" s="12">
        <v>215</v>
      </c>
      <c r="V290" s="40">
        <v>0.60734463276836159</v>
      </c>
      <c r="W290" s="12">
        <v>35</v>
      </c>
      <c r="X290" s="40">
        <v>0.16279069767441862</v>
      </c>
      <c r="Y290" s="13">
        <v>180</v>
      </c>
      <c r="Z290" s="40">
        <v>0.83720930232558144</v>
      </c>
      <c r="AA290" s="13">
        <v>58</v>
      </c>
      <c r="AB290" s="40">
        <v>0.26976744186046514</v>
      </c>
      <c r="AC290" s="13">
        <v>115</v>
      </c>
      <c r="AD290" s="40">
        <v>0.53488372093023251</v>
      </c>
      <c r="AE290" s="13">
        <v>42</v>
      </c>
      <c r="AF290" s="40">
        <v>0.19534883720930232</v>
      </c>
      <c r="AG290" s="13">
        <v>417</v>
      </c>
      <c r="AH290" s="24">
        <v>147965.63</v>
      </c>
      <c r="AI290" s="24">
        <v>14089.04</v>
      </c>
      <c r="AJ290" s="24">
        <v>25587.77</v>
      </c>
      <c r="AK290" s="24">
        <v>23672.33</v>
      </c>
    </row>
    <row r="291" spans="1:37" x14ac:dyDescent="0.25">
      <c r="A291" s="11" t="s">
        <v>317</v>
      </c>
      <c r="B291" s="13">
        <v>59418</v>
      </c>
      <c r="C291" s="12">
        <v>359</v>
      </c>
      <c r="D291" s="12">
        <v>838</v>
      </c>
      <c r="E291" s="12">
        <v>1595</v>
      </c>
      <c r="F291" s="40">
        <f t="shared" si="4"/>
        <v>0.52539184952978057</v>
      </c>
      <c r="G291" s="13"/>
      <c r="H291" s="40"/>
      <c r="I291" s="13">
        <v>43</v>
      </c>
      <c r="J291" s="40">
        <v>0.11977715877437325</v>
      </c>
      <c r="K291" s="13">
        <v>182</v>
      </c>
      <c r="L291" s="40">
        <v>0.50696378830083566</v>
      </c>
      <c r="M291" s="13">
        <v>134</v>
      </c>
      <c r="N291" s="40">
        <v>0.37325905292479111</v>
      </c>
      <c r="O291" s="13">
        <v>189</v>
      </c>
      <c r="P291" s="40">
        <v>0.52646239554317553</v>
      </c>
      <c r="Q291" s="12">
        <v>23</v>
      </c>
      <c r="R291" s="40">
        <v>0.12169312169312169</v>
      </c>
      <c r="S291" s="13">
        <v>165</v>
      </c>
      <c r="T291" s="40">
        <v>0.87301587301587302</v>
      </c>
      <c r="U291" s="12">
        <v>170</v>
      </c>
      <c r="V291" s="40">
        <v>0.47353760445682452</v>
      </c>
      <c r="W291" s="12">
        <v>60</v>
      </c>
      <c r="X291" s="40">
        <v>0.35294117647058826</v>
      </c>
      <c r="Y291" s="13">
        <v>110</v>
      </c>
      <c r="Z291" s="40">
        <v>0.6470588235294118</v>
      </c>
      <c r="AA291" s="13">
        <v>50</v>
      </c>
      <c r="AB291" s="40">
        <v>0.29411764705882354</v>
      </c>
      <c r="AC291" s="13">
        <v>79</v>
      </c>
      <c r="AD291" s="40">
        <v>0.46470588235294119</v>
      </c>
      <c r="AE291" s="13">
        <v>41</v>
      </c>
      <c r="AF291" s="40">
        <v>0.2411764705882353</v>
      </c>
      <c r="AG291" s="13">
        <v>335</v>
      </c>
      <c r="AH291" s="24">
        <v>201089.74</v>
      </c>
      <c r="AI291" s="24">
        <v>42548.28</v>
      </c>
      <c r="AJ291" s="24">
        <v>71380.210000000006</v>
      </c>
      <c r="AK291" s="24">
        <v>24380.48</v>
      </c>
    </row>
    <row r="292" spans="1:37" x14ac:dyDescent="0.25">
      <c r="A292" s="11" t="s">
        <v>318</v>
      </c>
      <c r="B292" s="13">
        <v>59419</v>
      </c>
      <c r="C292" s="12">
        <v>185</v>
      </c>
      <c r="D292" s="12">
        <v>589</v>
      </c>
      <c r="E292" s="12">
        <v>1408</v>
      </c>
      <c r="F292" s="40">
        <f t="shared" si="4"/>
        <v>0.41832386363636365</v>
      </c>
      <c r="G292" s="13"/>
      <c r="H292" s="40"/>
      <c r="I292" s="13">
        <v>31</v>
      </c>
      <c r="J292" s="40">
        <v>0.16756756756756758</v>
      </c>
      <c r="K292" s="13">
        <v>133</v>
      </c>
      <c r="L292" s="40">
        <v>0.7189189189189189</v>
      </c>
      <c r="M292" s="13">
        <v>21</v>
      </c>
      <c r="N292" s="40">
        <v>0.11351351351351352</v>
      </c>
      <c r="O292" s="13">
        <v>51</v>
      </c>
      <c r="P292" s="40">
        <v>0.27567567567567569</v>
      </c>
      <c r="Q292" s="12">
        <v>9</v>
      </c>
      <c r="R292" s="40">
        <v>0.17647058823529413</v>
      </c>
      <c r="S292" s="13">
        <v>42</v>
      </c>
      <c r="T292" s="40">
        <v>0.82352941176470584</v>
      </c>
      <c r="U292" s="12">
        <v>134</v>
      </c>
      <c r="V292" s="40">
        <v>0.72432432432432436</v>
      </c>
      <c r="W292" s="12">
        <v>12</v>
      </c>
      <c r="X292" s="40">
        <v>8.9552238805970144E-2</v>
      </c>
      <c r="Y292" s="13">
        <v>122</v>
      </c>
      <c r="Z292" s="40">
        <v>0.91044776119402981</v>
      </c>
      <c r="AA292" s="13">
        <v>30</v>
      </c>
      <c r="AB292" s="40">
        <v>0.22388059701492538</v>
      </c>
      <c r="AC292" s="13">
        <v>73</v>
      </c>
      <c r="AD292" s="40">
        <v>0.54477611940298509</v>
      </c>
      <c r="AE292" s="13">
        <v>31</v>
      </c>
      <c r="AF292" s="40">
        <v>0.23134328358208955</v>
      </c>
      <c r="AG292" s="13">
        <v>272</v>
      </c>
      <c r="AH292" s="24">
        <v>78674.78</v>
      </c>
      <c r="AI292" s="24">
        <v>4563.82</v>
      </c>
      <c r="AJ292" s="24">
        <v>10127.049999999999</v>
      </c>
      <c r="AK292" s="24">
        <v>7638.81</v>
      </c>
    </row>
    <row r="293" spans="1:37" x14ac:dyDescent="0.25">
      <c r="A293" s="11" t="s">
        <v>319</v>
      </c>
      <c r="B293" s="13">
        <v>59421</v>
      </c>
      <c r="C293" s="12">
        <v>2096</v>
      </c>
      <c r="D293" s="12">
        <v>6022</v>
      </c>
      <c r="E293" s="12">
        <v>13121</v>
      </c>
      <c r="F293" s="40">
        <f t="shared" si="4"/>
        <v>0.45895892081396233</v>
      </c>
      <c r="G293" s="13">
        <v>15</v>
      </c>
      <c r="H293" s="40">
        <v>7.1564885496183204E-3</v>
      </c>
      <c r="I293" s="13">
        <v>327</v>
      </c>
      <c r="J293" s="40">
        <v>0.15601145038167938</v>
      </c>
      <c r="K293" s="13">
        <v>1317</v>
      </c>
      <c r="L293" s="40">
        <v>0.62833969465648853</v>
      </c>
      <c r="M293" s="13">
        <v>452</v>
      </c>
      <c r="N293" s="40">
        <v>0.21564885496183206</v>
      </c>
      <c r="O293" s="13">
        <v>762</v>
      </c>
      <c r="P293" s="40">
        <v>0.36354961832061067</v>
      </c>
      <c r="Q293" s="12">
        <v>82</v>
      </c>
      <c r="R293" s="40">
        <v>0.10761154855643044</v>
      </c>
      <c r="S293" s="13">
        <v>675</v>
      </c>
      <c r="T293" s="40">
        <v>0.88582677165354329</v>
      </c>
      <c r="U293" s="12">
        <v>1334</v>
      </c>
      <c r="V293" s="40">
        <v>0.63645038167938928</v>
      </c>
      <c r="W293" s="12">
        <v>307</v>
      </c>
      <c r="X293" s="40">
        <v>0.23013493253373313</v>
      </c>
      <c r="Y293" s="13">
        <v>1027</v>
      </c>
      <c r="Z293" s="40">
        <v>0.76986506746626682</v>
      </c>
      <c r="AA293" s="13">
        <v>319</v>
      </c>
      <c r="AB293" s="40">
        <v>0.2391304347826087</v>
      </c>
      <c r="AC293" s="13">
        <v>650</v>
      </c>
      <c r="AD293" s="40">
        <v>0.48725637181409298</v>
      </c>
      <c r="AE293" s="13">
        <v>365</v>
      </c>
      <c r="AF293" s="40">
        <v>0.27361319340329837</v>
      </c>
      <c r="AG293" s="13">
        <v>2776</v>
      </c>
      <c r="AH293" s="24">
        <v>901418.6</v>
      </c>
      <c r="AI293" s="24">
        <v>118185.58</v>
      </c>
      <c r="AJ293" s="24">
        <v>195429.35</v>
      </c>
      <c r="AK293" s="24">
        <v>115472.54</v>
      </c>
    </row>
    <row r="294" spans="1:37" x14ac:dyDescent="0.25">
      <c r="A294" s="11" t="s">
        <v>1146</v>
      </c>
      <c r="B294" s="13">
        <v>59422</v>
      </c>
      <c r="C294" s="12">
        <v>104</v>
      </c>
      <c r="D294" s="12">
        <v>308</v>
      </c>
      <c r="E294" s="12">
        <v>630</v>
      </c>
      <c r="F294" s="40">
        <f t="shared" si="4"/>
        <v>0.48888888888888887</v>
      </c>
      <c r="G294" s="13"/>
      <c r="H294" s="40"/>
      <c r="I294" s="13">
        <v>17</v>
      </c>
      <c r="J294" s="40">
        <v>0.16346153846153846</v>
      </c>
      <c r="K294" s="13">
        <v>67</v>
      </c>
      <c r="L294" s="40">
        <v>0.64423076923076927</v>
      </c>
      <c r="M294" s="13">
        <v>20</v>
      </c>
      <c r="N294" s="40">
        <v>0.19230769230769232</v>
      </c>
      <c r="O294" s="13">
        <v>38</v>
      </c>
      <c r="P294" s="40">
        <v>0.36538461538461536</v>
      </c>
      <c r="Q294" s="12">
        <v>10</v>
      </c>
      <c r="R294" s="40">
        <v>0.26315789473684209</v>
      </c>
      <c r="S294" s="13">
        <v>28</v>
      </c>
      <c r="T294" s="40">
        <v>0.73684210526315785</v>
      </c>
      <c r="U294" s="12">
        <v>66</v>
      </c>
      <c r="V294" s="40">
        <v>0.63461538461538458</v>
      </c>
      <c r="W294" s="12">
        <v>9</v>
      </c>
      <c r="X294" s="40">
        <v>0.13636363636363635</v>
      </c>
      <c r="Y294" s="13">
        <v>57</v>
      </c>
      <c r="Z294" s="40">
        <v>0.86363636363636365</v>
      </c>
      <c r="AA294" s="13">
        <v>12</v>
      </c>
      <c r="AB294" s="40">
        <v>0.18181818181818182</v>
      </c>
      <c r="AC294" s="13">
        <v>39</v>
      </c>
      <c r="AD294" s="40">
        <v>0.59090909090909094</v>
      </c>
      <c r="AE294" s="13">
        <v>15</v>
      </c>
      <c r="AF294" s="40">
        <v>0.22727272727272727</v>
      </c>
      <c r="AG294" s="13">
        <v>134</v>
      </c>
      <c r="AH294" s="24">
        <v>55214.05</v>
      </c>
      <c r="AI294" s="24">
        <v>6596.99</v>
      </c>
      <c r="AJ294" s="24">
        <v>16614.009999999998</v>
      </c>
      <c r="AK294" s="24">
        <v>5130.79</v>
      </c>
    </row>
    <row r="295" spans="1:37" x14ac:dyDescent="0.25">
      <c r="A295" s="11" t="s">
        <v>320</v>
      </c>
      <c r="B295" s="13">
        <v>59423</v>
      </c>
      <c r="C295" s="12">
        <v>257</v>
      </c>
      <c r="D295" s="12">
        <v>722</v>
      </c>
      <c r="E295" s="12">
        <v>1263</v>
      </c>
      <c r="F295" s="40">
        <f t="shared" si="4"/>
        <v>0.57165479018210608</v>
      </c>
      <c r="G295" s="13"/>
      <c r="H295" s="40"/>
      <c r="I295" s="13">
        <v>49</v>
      </c>
      <c r="J295" s="40">
        <v>0.19066147859922178</v>
      </c>
      <c r="K295" s="13">
        <v>169</v>
      </c>
      <c r="L295" s="40">
        <v>0.65758754863813229</v>
      </c>
      <c r="M295" s="13">
        <v>39</v>
      </c>
      <c r="N295" s="40">
        <v>0.1517509727626459</v>
      </c>
      <c r="O295" s="13">
        <v>93</v>
      </c>
      <c r="P295" s="40">
        <v>0.36186770428015563</v>
      </c>
      <c r="Q295" s="12">
        <v>14</v>
      </c>
      <c r="R295" s="40">
        <v>0.15053763440860216</v>
      </c>
      <c r="S295" s="13">
        <v>78</v>
      </c>
      <c r="T295" s="40">
        <v>0.83870967741935487</v>
      </c>
      <c r="U295" s="12">
        <v>164</v>
      </c>
      <c r="V295" s="40">
        <v>0.63813229571984431</v>
      </c>
      <c r="W295" s="12">
        <v>42</v>
      </c>
      <c r="X295" s="40">
        <v>0.25609756097560976</v>
      </c>
      <c r="Y295" s="13">
        <v>122</v>
      </c>
      <c r="Z295" s="40">
        <v>0.74390243902439024</v>
      </c>
      <c r="AA295" s="13">
        <v>37</v>
      </c>
      <c r="AB295" s="40">
        <v>0.22560975609756098</v>
      </c>
      <c r="AC295" s="13">
        <v>96</v>
      </c>
      <c r="AD295" s="40">
        <v>0.58536585365853655</v>
      </c>
      <c r="AE295" s="13">
        <v>31</v>
      </c>
      <c r="AF295" s="40">
        <v>0.18902439024390244</v>
      </c>
      <c r="AG295" s="13">
        <v>329</v>
      </c>
      <c r="AH295" s="24">
        <v>123550.81</v>
      </c>
      <c r="AI295" s="24">
        <v>12701.04</v>
      </c>
      <c r="AJ295" s="24">
        <v>26152.29</v>
      </c>
      <c r="AK295" s="24">
        <v>16501.990000000002</v>
      </c>
    </row>
    <row r="296" spans="1:37" x14ac:dyDescent="0.25">
      <c r="A296" s="11" t="s">
        <v>321</v>
      </c>
      <c r="B296" s="13">
        <v>59424</v>
      </c>
      <c r="C296" s="12">
        <v>298</v>
      </c>
      <c r="D296" s="12">
        <v>767</v>
      </c>
      <c r="E296" s="12">
        <v>1309</v>
      </c>
      <c r="F296" s="40">
        <f t="shared" si="4"/>
        <v>0.58594346829640942</v>
      </c>
      <c r="G296" s="13"/>
      <c r="H296" s="40"/>
      <c r="I296" s="13">
        <v>54</v>
      </c>
      <c r="J296" s="40">
        <v>0.18120805369127516</v>
      </c>
      <c r="K296" s="13">
        <v>152</v>
      </c>
      <c r="L296" s="40">
        <v>0.51006711409395977</v>
      </c>
      <c r="M296" s="13">
        <v>92</v>
      </c>
      <c r="N296" s="40">
        <v>0.3087248322147651</v>
      </c>
      <c r="O296" s="13">
        <v>124</v>
      </c>
      <c r="P296" s="40">
        <v>0.41610738255033558</v>
      </c>
      <c r="Q296" s="12">
        <v>19</v>
      </c>
      <c r="R296" s="40">
        <v>0.15322580645161291</v>
      </c>
      <c r="S296" s="13">
        <v>103</v>
      </c>
      <c r="T296" s="40">
        <v>0.83064516129032262</v>
      </c>
      <c r="U296" s="12">
        <v>174</v>
      </c>
      <c r="V296" s="40">
        <v>0.58389261744966447</v>
      </c>
      <c r="W296" s="12">
        <v>66</v>
      </c>
      <c r="X296" s="40">
        <v>0.37931034482758619</v>
      </c>
      <c r="Y296" s="13">
        <v>108</v>
      </c>
      <c r="Z296" s="40">
        <v>0.62068965517241381</v>
      </c>
      <c r="AA296" s="13">
        <v>59</v>
      </c>
      <c r="AB296" s="40">
        <v>0.33908045977011492</v>
      </c>
      <c r="AC296" s="13">
        <v>76</v>
      </c>
      <c r="AD296" s="40">
        <v>0.43678160919540232</v>
      </c>
      <c r="AE296" s="13">
        <v>39</v>
      </c>
      <c r="AF296" s="40">
        <v>0.22413793103448276</v>
      </c>
      <c r="AG296" s="13">
        <v>332</v>
      </c>
      <c r="AH296" s="24">
        <v>177366.11</v>
      </c>
      <c r="AI296" s="24">
        <v>32575.31</v>
      </c>
      <c r="AJ296" s="24">
        <v>45060.26</v>
      </c>
      <c r="AK296" s="24">
        <v>25198.27</v>
      </c>
    </row>
    <row r="297" spans="1:37" x14ac:dyDescent="0.25">
      <c r="A297" s="11" t="s">
        <v>322</v>
      </c>
      <c r="B297" s="13">
        <v>59426</v>
      </c>
      <c r="C297" s="12">
        <v>1594</v>
      </c>
      <c r="D297" s="12">
        <v>4584</v>
      </c>
      <c r="E297" s="12">
        <v>10264</v>
      </c>
      <c r="F297" s="40">
        <f t="shared" si="4"/>
        <v>0.4466095089633671</v>
      </c>
      <c r="G297" s="13"/>
      <c r="H297" s="40"/>
      <c r="I297" s="13">
        <v>244</v>
      </c>
      <c r="J297" s="40">
        <v>0.15307402760351319</v>
      </c>
      <c r="K297" s="13">
        <v>1070</v>
      </c>
      <c r="L297" s="40">
        <v>0.67126725219573402</v>
      </c>
      <c r="M297" s="13">
        <v>280</v>
      </c>
      <c r="N297" s="40">
        <v>0.17565872020075282</v>
      </c>
      <c r="O297" s="13">
        <v>541</v>
      </c>
      <c r="P297" s="40">
        <v>0.33939774153074026</v>
      </c>
      <c r="Q297" s="12">
        <v>41</v>
      </c>
      <c r="R297" s="40">
        <v>7.5785582255083181E-2</v>
      </c>
      <c r="S297" s="13">
        <v>498</v>
      </c>
      <c r="T297" s="40">
        <v>0.92051756007393715</v>
      </c>
      <c r="U297" s="12">
        <v>1053</v>
      </c>
      <c r="V297" s="40">
        <v>0.66060225846925968</v>
      </c>
      <c r="W297" s="12">
        <v>245</v>
      </c>
      <c r="X297" s="40">
        <v>0.23266856600189934</v>
      </c>
      <c r="Y297" s="13">
        <v>808</v>
      </c>
      <c r="Z297" s="40">
        <v>0.76733143399810066</v>
      </c>
      <c r="AA297" s="13">
        <v>234</v>
      </c>
      <c r="AB297" s="40">
        <v>0.22222222222222221</v>
      </c>
      <c r="AC297" s="13">
        <v>603</v>
      </c>
      <c r="AD297" s="40">
        <v>0.57264957264957261</v>
      </c>
      <c r="AE297" s="13">
        <v>216</v>
      </c>
      <c r="AF297" s="40">
        <v>0.20512820512820512</v>
      </c>
      <c r="AG297" s="13">
        <v>2118</v>
      </c>
      <c r="AH297" s="24">
        <v>657561.94999999995</v>
      </c>
      <c r="AI297" s="24">
        <v>69354.960000000006</v>
      </c>
      <c r="AJ297" s="24">
        <v>131129.97</v>
      </c>
      <c r="AK297" s="24">
        <v>92360.49</v>
      </c>
    </row>
    <row r="298" spans="1:37" x14ac:dyDescent="0.25">
      <c r="A298" s="11" t="s">
        <v>323</v>
      </c>
      <c r="B298" s="13">
        <v>59428</v>
      </c>
      <c r="C298" s="12">
        <v>939</v>
      </c>
      <c r="D298" s="12">
        <v>2284</v>
      </c>
      <c r="E298" s="12">
        <v>3782</v>
      </c>
      <c r="F298" s="40">
        <f t="shared" si="4"/>
        <v>0.60391327340031731</v>
      </c>
      <c r="G298" s="13"/>
      <c r="H298" s="40"/>
      <c r="I298" s="13">
        <v>170</v>
      </c>
      <c r="J298" s="40">
        <v>0.1810436634717785</v>
      </c>
      <c r="K298" s="13">
        <v>496</v>
      </c>
      <c r="L298" s="40">
        <v>0.52822151224707137</v>
      </c>
      <c r="M298" s="13">
        <v>272</v>
      </c>
      <c r="N298" s="40">
        <v>0.28966986155484559</v>
      </c>
      <c r="O298" s="13">
        <v>438</v>
      </c>
      <c r="P298" s="40">
        <v>0.46645367412140576</v>
      </c>
      <c r="Q298" s="12">
        <v>68</v>
      </c>
      <c r="R298" s="40">
        <v>0.15525114155251141</v>
      </c>
      <c r="S298" s="13">
        <v>367</v>
      </c>
      <c r="T298" s="40">
        <v>0.83789954337899542</v>
      </c>
      <c r="U298" s="12">
        <v>501</v>
      </c>
      <c r="V298" s="40">
        <v>0.5335463258785943</v>
      </c>
      <c r="W298" s="12">
        <v>201</v>
      </c>
      <c r="X298" s="40">
        <v>0.40119760479041916</v>
      </c>
      <c r="Y298" s="13">
        <v>300</v>
      </c>
      <c r="Z298" s="40">
        <v>0.59880239520958078</v>
      </c>
      <c r="AA298" s="13">
        <v>182</v>
      </c>
      <c r="AB298" s="40">
        <v>0.36327345309381237</v>
      </c>
      <c r="AC298" s="13">
        <v>206</v>
      </c>
      <c r="AD298" s="40">
        <v>0.41117764471057883</v>
      </c>
      <c r="AE298" s="13">
        <v>113</v>
      </c>
      <c r="AF298" s="40">
        <v>0.22554890219560877</v>
      </c>
      <c r="AG298" s="13">
        <v>958</v>
      </c>
      <c r="AH298" s="24">
        <v>536401.15</v>
      </c>
      <c r="AI298" s="24">
        <v>96592.1</v>
      </c>
      <c r="AJ298" s="24">
        <v>164684.25</v>
      </c>
      <c r="AK298" s="24">
        <v>86203.71</v>
      </c>
    </row>
    <row r="299" spans="1:37" x14ac:dyDescent="0.25">
      <c r="A299" s="11" t="s">
        <v>324</v>
      </c>
      <c r="B299" s="13">
        <v>59429</v>
      </c>
      <c r="C299" s="12">
        <v>528</v>
      </c>
      <c r="D299" s="12">
        <v>1436</v>
      </c>
      <c r="E299" s="12">
        <v>2688</v>
      </c>
      <c r="F299" s="40">
        <f t="shared" si="4"/>
        <v>0.53422619047619047</v>
      </c>
      <c r="G299" s="13"/>
      <c r="H299" s="40"/>
      <c r="I299" s="13">
        <v>88</v>
      </c>
      <c r="J299" s="40">
        <v>0.16666666666666666</v>
      </c>
      <c r="K299" s="13">
        <v>302</v>
      </c>
      <c r="L299" s="40">
        <v>0.57196969696969702</v>
      </c>
      <c r="M299" s="13">
        <v>137</v>
      </c>
      <c r="N299" s="40">
        <v>0.25946969696969696</v>
      </c>
      <c r="O299" s="13">
        <v>222</v>
      </c>
      <c r="P299" s="40">
        <v>0.42045454545454547</v>
      </c>
      <c r="Q299" s="12">
        <v>45</v>
      </c>
      <c r="R299" s="40">
        <v>0.20270270270270271</v>
      </c>
      <c r="S299" s="13">
        <v>175</v>
      </c>
      <c r="T299" s="40">
        <v>0.78828828828828834</v>
      </c>
      <c r="U299" s="12">
        <v>306</v>
      </c>
      <c r="V299" s="40">
        <v>0.57954545454545459</v>
      </c>
      <c r="W299" s="12">
        <v>82</v>
      </c>
      <c r="X299" s="40">
        <v>0.26797385620915032</v>
      </c>
      <c r="Y299" s="13">
        <v>224</v>
      </c>
      <c r="Z299" s="40">
        <v>0.73202614379084963</v>
      </c>
      <c r="AA299" s="13">
        <v>94</v>
      </c>
      <c r="AB299" s="40">
        <v>0.30718954248366015</v>
      </c>
      <c r="AC299" s="13">
        <v>120</v>
      </c>
      <c r="AD299" s="40">
        <v>0.39215686274509803</v>
      </c>
      <c r="AE299" s="13">
        <v>92</v>
      </c>
      <c r="AF299" s="40">
        <v>0.30065359477124182</v>
      </c>
      <c r="AG299" s="13">
        <v>630</v>
      </c>
      <c r="AH299" s="24">
        <v>296514.43</v>
      </c>
      <c r="AI299" s="24">
        <v>39503.339999999997</v>
      </c>
      <c r="AJ299" s="24">
        <v>88672.17</v>
      </c>
      <c r="AK299" s="24">
        <v>36416.03</v>
      </c>
    </row>
    <row r="300" spans="1:37" x14ac:dyDescent="0.25">
      <c r="A300" s="11" t="s">
        <v>325</v>
      </c>
      <c r="B300" s="13">
        <v>59430</v>
      </c>
      <c r="C300" s="12">
        <v>193</v>
      </c>
      <c r="D300" s="12">
        <v>593</v>
      </c>
      <c r="E300" s="12">
        <v>1088</v>
      </c>
      <c r="F300" s="40">
        <f t="shared" si="4"/>
        <v>0.54503676470588236</v>
      </c>
      <c r="G300" s="13"/>
      <c r="H300" s="40"/>
      <c r="I300" s="13">
        <v>38</v>
      </c>
      <c r="J300" s="40">
        <v>0.19689119170984457</v>
      </c>
      <c r="K300" s="13">
        <v>120</v>
      </c>
      <c r="L300" s="40">
        <v>0.62176165803108807</v>
      </c>
      <c r="M300" s="13">
        <v>35</v>
      </c>
      <c r="N300" s="40">
        <v>0.18134715025906736</v>
      </c>
      <c r="O300" s="13">
        <v>67</v>
      </c>
      <c r="P300" s="40">
        <v>0.34715025906735753</v>
      </c>
      <c r="Q300" s="12">
        <v>14</v>
      </c>
      <c r="R300" s="40">
        <v>0.20895522388059701</v>
      </c>
      <c r="S300" s="13">
        <v>52</v>
      </c>
      <c r="T300" s="40">
        <v>0.77611940298507465</v>
      </c>
      <c r="U300" s="12">
        <v>126</v>
      </c>
      <c r="V300" s="40">
        <v>0.65284974093264247</v>
      </c>
      <c r="W300" s="12">
        <v>19</v>
      </c>
      <c r="X300" s="40">
        <v>0.15079365079365079</v>
      </c>
      <c r="Y300" s="13">
        <v>107</v>
      </c>
      <c r="Z300" s="40">
        <v>0.84920634920634919</v>
      </c>
      <c r="AA300" s="13">
        <v>29</v>
      </c>
      <c r="AB300" s="40">
        <v>0.23015873015873015</v>
      </c>
      <c r="AC300" s="13">
        <v>57</v>
      </c>
      <c r="AD300" s="40">
        <v>0.45238095238095238</v>
      </c>
      <c r="AE300" s="13">
        <v>40</v>
      </c>
      <c r="AF300" s="40">
        <v>0.31746031746031744</v>
      </c>
      <c r="AG300" s="13">
        <v>276</v>
      </c>
      <c r="AH300" s="24">
        <v>107192.11</v>
      </c>
      <c r="AI300" s="24">
        <v>14367.78</v>
      </c>
      <c r="AJ300" s="24">
        <v>23622.84</v>
      </c>
      <c r="AK300" s="24">
        <v>13084.39</v>
      </c>
    </row>
    <row r="301" spans="1:37" x14ac:dyDescent="0.25">
      <c r="A301" s="11" t="s">
        <v>326</v>
      </c>
      <c r="B301" s="13">
        <v>59431</v>
      </c>
      <c r="C301" s="12">
        <v>1423</v>
      </c>
      <c r="D301" s="12">
        <v>3815</v>
      </c>
      <c r="E301" s="12">
        <v>7512</v>
      </c>
      <c r="F301" s="40">
        <f t="shared" si="4"/>
        <v>0.50785410010649623</v>
      </c>
      <c r="G301" s="13">
        <v>5</v>
      </c>
      <c r="H301" s="40">
        <v>3.5137034434293743E-3</v>
      </c>
      <c r="I301" s="13">
        <v>239</v>
      </c>
      <c r="J301" s="40">
        <v>0.1679550245959241</v>
      </c>
      <c r="K301" s="13">
        <v>843</v>
      </c>
      <c r="L301" s="40">
        <v>0.59241040056219252</v>
      </c>
      <c r="M301" s="13">
        <v>341</v>
      </c>
      <c r="N301" s="40">
        <v>0.23963457484188336</v>
      </c>
      <c r="O301" s="13">
        <v>583</v>
      </c>
      <c r="P301" s="40">
        <v>0.40969782150386508</v>
      </c>
      <c r="Q301" s="12">
        <v>55</v>
      </c>
      <c r="R301" s="40">
        <v>9.4339622641509441E-2</v>
      </c>
      <c r="S301" s="13">
        <v>528</v>
      </c>
      <c r="T301" s="40">
        <v>0.90566037735849059</v>
      </c>
      <c r="U301" s="12">
        <v>840</v>
      </c>
      <c r="V301" s="40">
        <v>0.59030217849613498</v>
      </c>
      <c r="W301" s="12">
        <v>216</v>
      </c>
      <c r="X301" s="40">
        <v>0.25714285714285712</v>
      </c>
      <c r="Y301" s="13">
        <v>624</v>
      </c>
      <c r="Z301" s="40">
        <v>0.74285714285714288</v>
      </c>
      <c r="AA301" s="13">
        <v>249</v>
      </c>
      <c r="AB301" s="40">
        <v>0.29642857142857143</v>
      </c>
      <c r="AC301" s="13">
        <v>393</v>
      </c>
      <c r="AD301" s="40">
        <v>0.46785714285714286</v>
      </c>
      <c r="AE301" s="13">
        <v>198</v>
      </c>
      <c r="AF301" s="40">
        <v>0.23571428571428571</v>
      </c>
      <c r="AG301" s="13">
        <v>1671</v>
      </c>
      <c r="AH301" s="24">
        <v>682846.69</v>
      </c>
      <c r="AI301" s="24">
        <v>91718.79</v>
      </c>
      <c r="AJ301" s="24">
        <v>168840.49</v>
      </c>
      <c r="AK301" s="24">
        <v>99198.12</v>
      </c>
    </row>
    <row r="302" spans="1:37" x14ac:dyDescent="0.25">
      <c r="A302" s="11" t="s">
        <v>327</v>
      </c>
      <c r="B302" s="13">
        <v>59433</v>
      </c>
      <c r="C302" s="12">
        <v>155</v>
      </c>
      <c r="D302" s="12">
        <v>432</v>
      </c>
      <c r="E302" s="12">
        <v>917</v>
      </c>
      <c r="F302" s="40">
        <f t="shared" si="4"/>
        <v>0.47110141766630315</v>
      </c>
      <c r="G302" s="13"/>
      <c r="H302" s="40"/>
      <c r="I302" s="13">
        <v>41</v>
      </c>
      <c r="J302" s="40">
        <v>0.26451612903225807</v>
      </c>
      <c r="K302" s="13">
        <v>82</v>
      </c>
      <c r="L302" s="40">
        <v>0.52903225806451615</v>
      </c>
      <c r="M302" s="13">
        <v>32</v>
      </c>
      <c r="N302" s="40">
        <v>0.20645161290322581</v>
      </c>
      <c r="O302" s="13">
        <v>63</v>
      </c>
      <c r="P302" s="40">
        <v>0.40645161290322579</v>
      </c>
      <c r="Q302" s="12">
        <v>18</v>
      </c>
      <c r="R302" s="40">
        <v>0.2857142857142857</v>
      </c>
      <c r="S302" s="13">
        <v>45</v>
      </c>
      <c r="T302" s="40">
        <v>0.7142857142857143</v>
      </c>
      <c r="U302" s="12">
        <v>92</v>
      </c>
      <c r="V302" s="40">
        <v>0.59354838709677415</v>
      </c>
      <c r="W302" s="12">
        <v>16</v>
      </c>
      <c r="X302" s="40">
        <v>0.17391304347826086</v>
      </c>
      <c r="Y302" s="13">
        <v>76</v>
      </c>
      <c r="Z302" s="40">
        <v>0.82608695652173914</v>
      </c>
      <c r="AA302" s="13">
        <v>30</v>
      </c>
      <c r="AB302" s="40">
        <v>0.32608695652173914</v>
      </c>
      <c r="AC302" s="13">
        <v>40</v>
      </c>
      <c r="AD302" s="40">
        <v>0.43478260869565216</v>
      </c>
      <c r="AE302" s="13">
        <v>22</v>
      </c>
      <c r="AF302" s="40">
        <v>0.2391304347826087</v>
      </c>
      <c r="AG302" s="13">
        <v>175</v>
      </c>
      <c r="AH302" s="24">
        <v>78357.16</v>
      </c>
      <c r="AI302" s="24">
        <v>4692.6000000000004</v>
      </c>
      <c r="AJ302" s="24">
        <v>21556.67</v>
      </c>
      <c r="AK302" s="24">
        <v>12457.06</v>
      </c>
    </row>
    <row r="303" spans="1:37" x14ac:dyDescent="0.25">
      <c r="A303" s="11" t="s">
        <v>328</v>
      </c>
      <c r="B303" s="13">
        <v>59434</v>
      </c>
      <c r="C303" s="12">
        <v>171</v>
      </c>
      <c r="D303" s="12">
        <v>505</v>
      </c>
      <c r="E303" s="12">
        <v>1351</v>
      </c>
      <c r="F303" s="40">
        <f t="shared" si="4"/>
        <v>0.37379718726868988</v>
      </c>
      <c r="G303" s="13"/>
      <c r="H303" s="40"/>
      <c r="I303" s="13">
        <v>28</v>
      </c>
      <c r="J303" s="40">
        <v>0.16374269005847952</v>
      </c>
      <c r="K303" s="13">
        <v>117</v>
      </c>
      <c r="L303" s="40">
        <v>0.68421052631578949</v>
      </c>
      <c r="M303" s="13">
        <v>26</v>
      </c>
      <c r="N303" s="40">
        <v>0.15204678362573099</v>
      </c>
      <c r="O303" s="13">
        <v>53</v>
      </c>
      <c r="P303" s="40">
        <v>0.30994152046783624</v>
      </c>
      <c r="Q303" s="12">
        <v>9</v>
      </c>
      <c r="R303" s="40">
        <v>0.16981132075471697</v>
      </c>
      <c r="S303" s="13">
        <v>44</v>
      </c>
      <c r="T303" s="40">
        <v>0.83018867924528306</v>
      </c>
      <c r="U303" s="12">
        <v>118</v>
      </c>
      <c r="V303" s="40">
        <v>0.6900584795321637</v>
      </c>
      <c r="W303" s="12">
        <v>18</v>
      </c>
      <c r="X303" s="40">
        <v>0.15254237288135594</v>
      </c>
      <c r="Y303" s="13">
        <v>100</v>
      </c>
      <c r="Z303" s="40">
        <v>0.84745762711864403</v>
      </c>
      <c r="AA303" s="13">
        <v>31</v>
      </c>
      <c r="AB303" s="40">
        <v>0.26271186440677968</v>
      </c>
      <c r="AC303" s="13">
        <v>70</v>
      </c>
      <c r="AD303" s="40">
        <v>0.59322033898305082</v>
      </c>
      <c r="AE303" s="13">
        <v>17</v>
      </c>
      <c r="AF303" s="40">
        <v>0.1440677966101695</v>
      </c>
      <c r="AG303" s="13">
        <v>223</v>
      </c>
      <c r="AH303" s="24">
        <v>71033.710000000006</v>
      </c>
      <c r="AI303" s="24">
        <v>4426.1000000000004</v>
      </c>
      <c r="AJ303" s="24">
        <v>17404.48</v>
      </c>
      <c r="AK303" s="24">
        <v>7845.15</v>
      </c>
    </row>
    <row r="304" spans="1:37" x14ac:dyDescent="0.25">
      <c r="A304" s="11" t="s">
        <v>329</v>
      </c>
      <c r="B304" s="13">
        <v>59435</v>
      </c>
      <c r="C304" s="12">
        <v>335</v>
      </c>
      <c r="D304" s="12">
        <v>1043</v>
      </c>
      <c r="E304" s="12">
        <v>2549</v>
      </c>
      <c r="F304" s="40">
        <f t="shared" si="4"/>
        <v>0.40918007061592782</v>
      </c>
      <c r="G304" s="13"/>
      <c r="H304" s="40"/>
      <c r="I304" s="13">
        <v>50</v>
      </c>
      <c r="J304" s="40">
        <v>0.14925373134328357</v>
      </c>
      <c r="K304" s="13">
        <v>241</v>
      </c>
      <c r="L304" s="40">
        <v>0.71940298507462686</v>
      </c>
      <c r="M304" s="13">
        <v>44</v>
      </c>
      <c r="N304" s="40">
        <v>0.13134328358208955</v>
      </c>
      <c r="O304" s="13">
        <v>85</v>
      </c>
      <c r="P304" s="40">
        <v>0.2537313432835821</v>
      </c>
      <c r="Q304" s="12">
        <v>7</v>
      </c>
      <c r="R304" s="40">
        <v>8.2352941176470587E-2</v>
      </c>
      <c r="S304" s="13">
        <v>77</v>
      </c>
      <c r="T304" s="40">
        <v>0.90588235294117647</v>
      </c>
      <c r="U304" s="12">
        <v>250</v>
      </c>
      <c r="V304" s="40">
        <v>0.74626865671641796</v>
      </c>
      <c r="W304" s="12">
        <v>53</v>
      </c>
      <c r="X304" s="40">
        <v>0.21199999999999999</v>
      </c>
      <c r="Y304" s="13">
        <v>197</v>
      </c>
      <c r="Z304" s="40">
        <v>0.78800000000000003</v>
      </c>
      <c r="AA304" s="13">
        <v>60</v>
      </c>
      <c r="AB304" s="40">
        <v>0.24</v>
      </c>
      <c r="AC304" s="13">
        <v>138</v>
      </c>
      <c r="AD304" s="40">
        <v>0.55200000000000005</v>
      </c>
      <c r="AE304" s="13">
        <v>52</v>
      </c>
      <c r="AF304" s="40">
        <v>0.20799999999999999</v>
      </c>
      <c r="AG304" s="13">
        <v>502</v>
      </c>
      <c r="AH304" s="24">
        <v>140369.31</v>
      </c>
      <c r="AI304" s="24">
        <v>9440.9599999999991</v>
      </c>
      <c r="AJ304" s="24">
        <v>16775.18</v>
      </c>
      <c r="AK304" s="24">
        <v>17954.32</v>
      </c>
    </row>
    <row r="305" spans="1:37" x14ac:dyDescent="0.25">
      <c r="A305" s="11" t="s">
        <v>330</v>
      </c>
      <c r="B305" s="13">
        <v>59436</v>
      </c>
      <c r="C305" s="12">
        <v>118</v>
      </c>
      <c r="D305" s="12">
        <v>361</v>
      </c>
      <c r="E305" s="12">
        <v>788</v>
      </c>
      <c r="F305" s="40">
        <f t="shared" si="4"/>
        <v>0.45812182741116753</v>
      </c>
      <c r="G305" s="13"/>
      <c r="H305" s="40"/>
      <c r="I305" s="13">
        <v>16</v>
      </c>
      <c r="J305" s="40">
        <v>0.13559322033898305</v>
      </c>
      <c r="K305" s="13">
        <v>78</v>
      </c>
      <c r="L305" s="40">
        <v>0.66101694915254239</v>
      </c>
      <c r="M305" s="13">
        <v>23</v>
      </c>
      <c r="N305" s="40">
        <v>0.19491525423728814</v>
      </c>
      <c r="O305" s="13">
        <v>42</v>
      </c>
      <c r="P305" s="40">
        <v>0.3559322033898305</v>
      </c>
      <c r="Q305" s="12">
        <v>7</v>
      </c>
      <c r="R305" s="40">
        <v>0.16666666666666666</v>
      </c>
      <c r="S305" s="13">
        <v>35</v>
      </c>
      <c r="T305" s="40">
        <v>0.83333333333333337</v>
      </c>
      <c r="U305" s="12">
        <v>76</v>
      </c>
      <c r="V305" s="40">
        <v>0.64406779661016944</v>
      </c>
      <c r="W305" s="12">
        <v>13</v>
      </c>
      <c r="X305" s="40">
        <v>0.17105263157894737</v>
      </c>
      <c r="Y305" s="13">
        <v>63</v>
      </c>
      <c r="Z305" s="40">
        <v>0.82894736842105265</v>
      </c>
      <c r="AA305" s="13">
        <v>12</v>
      </c>
      <c r="AB305" s="40">
        <v>0.15789473684210525</v>
      </c>
      <c r="AC305" s="13">
        <v>39</v>
      </c>
      <c r="AD305" s="40">
        <v>0.51315789473684215</v>
      </c>
      <c r="AE305" s="13">
        <v>25</v>
      </c>
      <c r="AF305" s="40">
        <v>0.32894736842105265</v>
      </c>
      <c r="AG305" s="13">
        <v>171</v>
      </c>
      <c r="AH305" s="24">
        <v>58303.82</v>
      </c>
      <c r="AI305" s="24">
        <v>3511.79</v>
      </c>
      <c r="AJ305" s="24">
        <v>13632.35</v>
      </c>
      <c r="AK305" s="24">
        <v>7327.81</v>
      </c>
    </row>
    <row r="306" spans="1:37" x14ac:dyDescent="0.25">
      <c r="A306" s="11" t="s">
        <v>331</v>
      </c>
      <c r="B306" s="13">
        <v>59437</v>
      </c>
      <c r="C306" s="12">
        <v>114</v>
      </c>
      <c r="D306" s="12">
        <v>317</v>
      </c>
      <c r="E306" s="12">
        <v>858</v>
      </c>
      <c r="F306" s="40">
        <f t="shared" si="4"/>
        <v>0.36946386946386944</v>
      </c>
      <c r="G306" s="13"/>
      <c r="H306" s="40"/>
      <c r="I306" s="13">
        <v>24</v>
      </c>
      <c r="J306" s="40">
        <v>0.21052631578947367</v>
      </c>
      <c r="K306" s="13">
        <v>71</v>
      </c>
      <c r="L306" s="40">
        <v>0.6228070175438597</v>
      </c>
      <c r="M306" s="13">
        <v>19</v>
      </c>
      <c r="N306" s="40">
        <v>0.16666666666666666</v>
      </c>
      <c r="O306" s="13">
        <v>45</v>
      </c>
      <c r="P306" s="40">
        <v>0.39473684210526316</v>
      </c>
      <c r="Q306" s="12"/>
      <c r="R306" s="40"/>
      <c r="S306" s="13"/>
      <c r="T306" s="40"/>
      <c r="U306" s="12">
        <v>69</v>
      </c>
      <c r="V306" s="40">
        <v>0.60526315789473684</v>
      </c>
      <c r="W306" s="12">
        <v>13</v>
      </c>
      <c r="X306" s="40">
        <v>0.18840579710144928</v>
      </c>
      <c r="Y306" s="13">
        <v>56</v>
      </c>
      <c r="Z306" s="40">
        <v>0.81159420289855078</v>
      </c>
      <c r="AA306" s="13">
        <v>14</v>
      </c>
      <c r="AB306" s="40">
        <v>0.20289855072463769</v>
      </c>
      <c r="AC306" s="13">
        <v>41</v>
      </c>
      <c r="AD306" s="40">
        <v>0.59420289855072461</v>
      </c>
      <c r="AE306" s="13">
        <v>14</v>
      </c>
      <c r="AF306" s="40">
        <v>0.20289855072463769</v>
      </c>
      <c r="AG306" s="13">
        <v>142</v>
      </c>
      <c r="AH306" s="24">
        <v>45605.9</v>
      </c>
      <c r="AI306" s="24">
        <v>5572.73</v>
      </c>
      <c r="AJ306" s="24">
        <v>9716.3799999999992</v>
      </c>
      <c r="AK306" s="24">
        <v>5991.89</v>
      </c>
    </row>
    <row r="307" spans="1:37" x14ac:dyDescent="0.25">
      <c r="A307" s="11" t="s">
        <v>332</v>
      </c>
      <c r="B307" s="13">
        <v>59438</v>
      </c>
      <c r="C307" s="12">
        <v>146</v>
      </c>
      <c r="D307" s="12">
        <v>408</v>
      </c>
      <c r="E307" s="12">
        <v>811</v>
      </c>
      <c r="F307" s="40">
        <f t="shared" si="4"/>
        <v>0.50308261405672006</v>
      </c>
      <c r="G307" s="13"/>
      <c r="H307" s="40"/>
      <c r="I307" s="13">
        <v>27</v>
      </c>
      <c r="J307" s="40">
        <v>0.18493150684931506</v>
      </c>
      <c r="K307" s="13">
        <v>93</v>
      </c>
      <c r="L307" s="40">
        <v>0.63698630136986301</v>
      </c>
      <c r="M307" s="13">
        <v>26</v>
      </c>
      <c r="N307" s="40">
        <v>0.17808219178082191</v>
      </c>
      <c r="O307" s="13">
        <v>57</v>
      </c>
      <c r="P307" s="40">
        <v>0.3904109589041096</v>
      </c>
      <c r="Q307" s="12">
        <v>7</v>
      </c>
      <c r="R307" s="40">
        <v>0.12280701754385964</v>
      </c>
      <c r="S307" s="13">
        <v>49</v>
      </c>
      <c r="T307" s="40">
        <v>0.85964912280701755</v>
      </c>
      <c r="U307" s="12">
        <v>89</v>
      </c>
      <c r="V307" s="40">
        <v>0.6095890410958904</v>
      </c>
      <c r="W307" s="12">
        <v>15</v>
      </c>
      <c r="X307" s="40">
        <v>0.16853932584269662</v>
      </c>
      <c r="Y307" s="13">
        <v>74</v>
      </c>
      <c r="Z307" s="40">
        <v>0.8314606741573034</v>
      </c>
      <c r="AA307" s="13">
        <v>28</v>
      </c>
      <c r="AB307" s="40">
        <v>0.3146067415730337</v>
      </c>
      <c r="AC307" s="13">
        <v>41</v>
      </c>
      <c r="AD307" s="40">
        <v>0.4606741573033708</v>
      </c>
      <c r="AE307" s="13">
        <v>20</v>
      </c>
      <c r="AF307" s="40">
        <v>0.2247191011235955</v>
      </c>
      <c r="AG307" s="13">
        <v>179</v>
      </c>
      <c r="AH307" s="24">
        <v>60284.63</v>
      </c>
      <c r="AI307" s="24">
        <v>5702.43</v>
      </c>
      <c r="AJ307" s="24">
        <v>14632.66</v>
      </c>
      <c r="AK307" s="24">
        <v>11713.83</v>
      </c>
    </row>
    <row r="308" spans="1:37" x14ac:dyDescent="0.25">
      <c r="A308" s="11" t="s">
        <v>333</v>
      </c>
      <c r="B308" s="13">
        <v>59440</v>
      </c>
      <c r="C308" s="12">
        <v>108</v>
      </c>
      <c r="D308" s="12">
        <v>280</v>
      </c>
      <c r="E308" s="12">
        <v>697</v>
      </c>
      <c r="F308" s="40">
        <f t="shared" si="4"/>
        <v>0.40172166427546629</v>
      </c>
      <c r="G308" s="13"/>
      <c r="H308" s="40"/>
      <c r="I308" s="13">
        <v>25</v>
      </c>
      <c r="J308" s="40">
        <v>0.23148148148148148</v>
      </c>
      <c r="K308" s="13">
        <v>58</v>
      </c>
      <c r="L308" s="40">
        <v>0.53703703703703709</v>
      </c>
      <c r="M308" s="13">
        <v>25</v>
      </c>
      <c r="N308" s="40">
        <v>0.23148148148148148</v>
      </c>
      <c r="O308" s="13">
        <v>45</v>
      </c>
      <c r="P308" s="40">
        <v>0.41666666666666669</v>
      </c>
      <c r="Q308" s="12">
        <v>6</v>
      </c>
      <c r="R308" s="40">
        <v>0.13333333333333333</v>
      </c>
      <c r="S308" s="13">
        <v>39</v>
      </c>
      <c r="T308" s="40">
        <v>0.8666666666666667</v>
      </c>
      <c r="U308" s="12">
        <v>63</v>
      </c>
      <c r="V308" s="40">
        <v>0.58333333333333337</v>
      </c>
      <c r="W308" s="12">
        <v>21</v>
      </c>
      <c r="X308" s="40">
        <v>0.33333333333333331</v>
      </c>
      <c r="Y308" s="13">
        <v>42</v>
      </c>
      <c r="Z308" s="40">
        <v>0.66666666666666663</v>
      </c>
      <c r="AA308" s="13">
        <v>19</v>
      </c>
      <c r="AB308" s="40">
        <v>0.30158730158730157</v>
      </c>
      <c r="AC308" s="13">
        <v>32</v>
      </c>
      <c r="AD308" s="40">
        <v>0.50793650793650791</v>
      </c>
      <c r="AE308" s="13">
        <v>12</v>
      </c>
      <c r="AF308" s="40">
        <v>0.19047619047619047</v>
      </c>
      <c r="AG308" s="13">
        <v>122</v>
      </c>
      <c r="AH308" s="24">
        <v>51629.35</v>
      </c>
      <c r="AI308" s="24">
        <v>9025.2800000000007</v>
      </c>
      <c r="AJ308" s="24">
        <v>11896.17</v>
      </c>
      <c r="AK308" s="24">
        <v>7995.05</v>
      </c>
    </row>
    <row r="309" spans="1:37" x14ac:dyDescent="0.25">
      <c r="A309" s="11" t="s">
        <v>334</v>
      </c>
      <c r="B309" s="13">
        <v>59441</v>
      </c>
      <c r="C309" s="12">
        <v>104</v>
      </c>
      <c r="D309" s="12">
        <v>308</v>
      </c>
      <c r="E309" s="12">
        <v>660</v>
      </c>
      <c r="F309" s="40">
        <f t="shared" si="4"/>
        <v>0.46666666666666667</v>
      </c>
      <c r="G309" s="13"/>
      <c r="H309" s="40"/>
      <c r="I309" s="13">
        <v>12</v>
      </c>
      <c r="J309" s="40">
        <v>0.11538461538461539</v>
      </c>
      <c r="K309" s="13">
        <v>71</v>
      </c>
      <c r="L309" s="40">
        <v>0.68269230769230771</v>
      </c>
      <c r="M309" s="13">
        <v>21</v>
      </c>
      <c r="N309" s="40">
        <v>0.20192307692307693</v>
      </c>
      <c r="O309" s="13">
        <v>32</v>
      </c>
      <c r="P309" s="40">
        <v>0.30769230769230771</v>
      </c>
      <c r="Q309" s="12">
        <v>5</v>
      </c>
      <c r="R309" s="40">
        <v>0.15625</v>
      </c>
      <c r="S309" s="13">
        <v>27</v>
      </c>
      <c r="T309" s="40">
        <v>0.84375</v>
      </c>
      <c r="U309" s="12">
        <v>72</v>
      </c>
      <c r="V309" s="40">
        <v>0.69230769230769229</v>
      </c>
      <c r="W309" s="12">
        <v>10</v>
      </c>
      <c r="X309" s="40">
        <v>0.1388888888888889</v>
      </c>
      <c r="Y309" s="13">
        <v>62</v>
      </c>
      <c r="Z309" s="40">
        <v>0.86111111111111116</v>
      </c>
      <c r="AA309" s="13">
        <v>21</v>
      </c>
      <c r="AB309" s="40">
        <v>0.29166666666666669</v>
      </c>
      <c r="AC309" s="13">
        <v>39</v>
      </c>
      <c r="AD309" s="40">
        <v>0.54166666666666663</v>
      </c>
      <c r="AE309" s="13">
        <v>12</v>
      </c>
      <c r="AF309" s="40">
        <v>0.16666666666666666</v>
      </c>
      <c r="AG309" s="13">
        <v>137</v>
      </c>
      <c r="AH309" s="24">
        <v>49126.02</v>
      </c>
      <c r="AI309" s="24">
        <v>2332.61</v>
      </c>
      <c r="AJ309" s="24">
        <v>11167.96</v>
      </c>
      <c r="AK309" s="24">
        <v>4461.1499999999996</v>
      </c>
    </row>
    <row r="310" spans="1:37" x14ac:dyDescent="0.25">
      <c r="A310" s="11" t="s">
        <v>335</v>
      </c>
      <c r="B310" s="13">
        <v>59444</v>
      </c>
      <c r="C310" s="12">
        <v>158</v>
      </c>
      <c r="D310" s="12">
        <v>457</v>
      </c>
      <c r="E310" s="12">
        <v>924</v>
      </c>
      <c r="F310" s="40">
        <f t="shared" si="4"/>
        <v>0.49458874458874458</v>
      </c>
      <c r="G310" s="13"/>
      <c r="H310" s="40"/>
      <c r="I310" s="13">
        <v>29</v>
      </c>
      <c r="J310" s="40">
        <v>0.18354430379746836</v>
      </c>
      <c r="K310" s="13">
        <v>88</v>
      </c>
      <c r="L310" s="40">
        <v>0.55696202531645567</v>
      </c>
      <c r="M310" s="13">
        <v>41</v>
      </c>
      <c r="N310" s="40">
        <v>0.25949367088607594</v>
      </c>
      <c r="O310" s="13">
        <v>63</v>
      </c>
      <c r="P310" s="40">
        <v>0.39873417721518989</v>
      </c>
      <c r="Q310" s="12">
        <v>5</v>
      </c>
      <c r="R310" s="40">
        <v>7.9365079365079361E-2</v>
      </c>
      <c r="S310" s="13">
        <v>58</v>
      </c>
      <c r="T310" s="40">
        <v>0.92063492063492058</v>
      </c>
      <c r="U310" s="12">
        <v>95</v>
      </c>
      <c r="V310" s="40">
        <v>0.60126582278481011</v>
      </c>
      <c r="W310" s="12">
        <v>16</v>
      </c>
      <c r="X310" s="40">
        <v>0.16842105263157894</v>
      </c>
      <c r="Y310" s="13">
        <v>79</v>
      </c>
      <c r="Z310" s="40">
        <v>0.83157894736842108</v>
      </c>
      <c r="AA310" s="13">
        <v>24</v>
      </c>
      <c r="AB310" s="40">
        <v>0.25263157894736843</v>
      </c>
      <c r="AC310" s="13">
        <v>43</v>
      </c>
      <c r="AD310" s="40">
        <v>0.45263157894736844</v>
      </c>
      <c r="AE310" s="13">
        <v>28</v>
      </c>
      <c r="AF310" s="40">
        <v>0.29473684210526313</v>
      </c>
      <c r="AG310" s="13">
        <v>211</v>
      </c>
      <c r="AH310" s="24">
        <v>94110.71</v>
      </c>
      <c r="AI310" s="24">
        <v>15463.76</v>
      </c>
      <c r="AJ310" s="24">
        <v>26658.3</v>
      </c>
      <c r="AK310" s="24">
        <v>12696.64</v>
      </c>
    </row>
    <row r="311" spans="1:37" x14ac:dyDescent="0.25">
      <c r="A311" s="11" t="s">
        <v>336</v>
      </c>
      <c r="B311" s="13">
        <v>59445</v>
      </c>
      <c r="C311" s="12">
        <v>168</v>
      </c>
      <c r="D311" s="12">
        <v>440</v>
      </c>
      <c r="E311" s="12">
        <v>1189</v>
      </c>
      <c r="F311" s="40">
        <f t="shared" si="4"/>
        <v>0.3700588730025231</v>
      </c>
      <c r="G311" s="13"/>
      <c r="H311" s="40"/>
      <c r="I311" s="13">
        <v>34</v>
      </c>
      <c r="J311" s="40">
        <v>0.20238095238095238</v>
      </c>
      <c r="K311" s="13">
        <v>92</v>
      </c>
      <c r="L311" s="40">
        <v>0.54761904761904767</v>
      </c>
      <c r="M311" s="13">
        <v>42</v>
      </c>
      <c r="N311" s="40">
        <v>0.25</v>
      </c>
      <c r="O311" s="13">
        <v>74</v>
      </c>
      <c r="P311" s="40">
        <v>0.44047619047619047</v>
      </c>
      <c r="Q311" s="12">
        <v>9</v>
      </c>
      <c r="R311" s="40">
        <v>0.12162162162162163</v>
      </c>
      <c r="S311" s="13">
        <v>65</v>
      </c>
      <c r="T311" s="40">
        <v>0.8783783783783784</v>
      </c>
      <c r="U311" s="12">
        <v>94</v>
      </c>
      <c r="V311" s="40">
        <v>0.55952380952380953</v>
      </c>
      <c r="W311" s="12">
        <v>24</v>
      </c>
      <c r="X311" s="40">
        <v>0.25531914893617019</v>
      </c>
      <c r="Y311" s="13">
        <v>70</v>
      </c>
      <c r="Z311" s="40">
        <v>0.74468085106382975</v>
      </c>
      <c r="AA311" s="13">
        <v>27</v>
      </c>
      <c r="AB311" s="40">
        <v>0.28723404255319152</v>
      </c>
      <c r="AC311" s="13">
        <v>43</v>
      </c>
      <c r="AD311" s="40">
        <v>0.45744680851063829</v>
      </c>
      <c r="AE311" s="13">
        <v>24</v>
      </c>
      <c r="AF311" s="40">
        <v>0.25531914893617019</v>
      </c>
      <c r="AG311" s="13">
        <v>190</v>
      </c>
      <c r="AH311" s="24">
        <v>79913.009999999995</v>
      </c>
      <c r="AI311" s="24">
        <v>11549.16</v>
      </c>
      <c r="AJ311" s="24">
        <v>21708.9</v>
      </c>
      <c r="AK311" s="24">
        <v>13015.55</v>
      </c>
    </row>
    <row r="312" spans="1:37" x14ac:dyDescent="0.25">
      <c r="A312" s="11" t="s">
        <v>337</v>
      </c>
      <c r="B312" s="13">
        <v>59447</v>
      </c>
      <c r="C312" s="12">
        <v>2073</v>
      </c>
      <c r="D312" s="12">
        <v>5104</v>
      </c>
      <c r="E312" s="12">
        <v>8789</v>
      </c>
      <c r="F312" s="40">
        <f t="shared" si="4"/>
        <v>0.58072590738423024</v>
      </c>
      <c r="G312" s="13">
        <v>8</v>
      </c>
      <c r="H312" s="40">
        <v>3.8591413410516162E-3</v>
      </c>
      <c r="I312" s="13">
        <v>379</v>
      </c>
      <c r="J312" s="40">
        <v>0.18282682103232031</v>
      </c>
      <c r="K312" s="13">
        <v>1058</v>
      </c>
      <c r="L312" s="40">
        <v>0.51037144235407617</v>
      </c>
      <c r="M312" s="13">
        <v>635</v>
      </c>
      <c r="N312" s="40">
        <v>0.30631934394597204</v>
      </c>
      <c r="O312" s="13">
        <v>1024</v>
      </c>
      <c r="P312" s="40">
        <v>0.49397009165460687</v>
      </c>
      <c r="Q312" s="12">
        <v>144</v>
      </c>
      <c r="R312" s="40">
        <v>0.140625</v>
      </c>
      <c r="S312" s="13">
        <v>875</v>
      </c>
      <c r="T312" s="40">
        <v>0.8544921875</v>
      </c>
      <c r="U312" s="12">
        <v>1049</v>
      </c>
      <c r="V312" s="40">
        <v>0.50602990834539319</v>
      </c>
      <c r="W312" s="12">
        <v>352</v>
      </c>
      <c r="X312" s="40">
        <v>0.33555767397521447</v>
      </c>
      <c r="Y312" s="13">
        <v>697</v>
      </c>
      <c r="Z312" s="40">
        <v>0.66444232602478548</v>
      </c>
      <c r="AA312" s="13">
        <v>336</v>
      </c>
      <c r="AB312" s="40">
        <v>0.32030505243088658</v>
      </c>
      <c r="AC312" s="13">
        <v>430</v>
      </c>
      <c r="AD312" s="40">
        <v>0.40991420400381318</v>
      </c>
      <c r="AE312" s="13">
        <v>283</v>
      </c>
      <c r="AF312" s="40">
        <v>0.2697807435653003</v>
      </c>
      <c r="AG312" s="13">
        <v>2119</v>
      </c>
      <c r="AH312" s="24">
        <v>1184860.1599999999</v>
      </c>
      <c r="AI312" s="24">
        <v>231112.91</v>
      </c>
      <c r="AJ312" s="24">
        <v>398751</v>
      </c>
      <c r="AK312" s="24">
        <v>164961.66</v>
      </c>
    </row>
    <row r="313" spans="1:37" x14ac:dyDescent="0.25">
      <c r="A313" s="11" t="s">
        <v>338</v>
      </c>
      <c r="B313" s="13">
        <v>59449</v>
      </c>
      <c r="C313" s="12">
        <v>1954</v>
      </c>
      <c r="D313" s="12">
        <v>4542</v>
      </c>
      <c r="E313" s="12">
        <v>8633</v>
      </c>
      <c r="F313" s="40">
        <f t="shared" si="4"/>
        <v>0.52612069964091279</v>
      </c>
      <c r="G313" s="13">
        <v>9</v>
      </c>
      <c r="H313" s="40">
        <v>4.6059365404298872E-3</v>
      </c>
      <c r="I313" s="13">
        <v>420</v>
      </c>
      <c r="J313" s="40">
        <v>0.21494370522006143</v>
      </c>
      <c r="K313" s="13">
        <v>1048</v>
      </c>
      <c r="L313" s="40">
        <v>0.53633572159672471</v>
      </c>
      <c r="M313" s="13">
        <v>486</v>
      </c>
      <c r="N313" s="40">
        <v>0.24872057318321392</v>
      </c>
      <c r="O313" s="13">
        <v>980</v>
      </c>
      <c r="P313" s="40">
        <v>0.50153531218014324</v>
      </c>
      <c r="Q313" s="12">
        <v>111</v>
      </c>
      <c r="R313" s="40">
        <v>0.11326530612244898</v>
      </c>
      <c r="S313" s="13">
        <v>865</v>
      </c>
      <c r="T313" s="40">
        <v>0.88265306122448983</v>
      </c>
      <c r="U313" s="12">
        <v>974</v>
      </c>
      <c r="V313" s="40">
        <v>0.4984646878198567</v>
      </c>
      <c r="W313" s="12">
        <v>344</v>
      </c>
      <c r="X313" s="40">
        <v>0.35318275154004108</v>
      </c>
      <c r="Y313" s="13">
        <v>630</v>
      </c>
      <c r="Z313" s="40">
        <v>0.64681724845995892</v>
      </c>
      <c r="AA313" s="13">
        <v>336</v>
      </c>
      <c r="AB313" s="40">
        <v>0.34496919917864477</v>
      </c>
      <c r="AC313" s="13">
        <v>468</v>
      </c>
      <c r="AD313" s="40">
        <v>0.48049281314168379</v>
      </c>
      <c r="AE313" s="13">
        <v>170</v>
      </c>
      <c r="AF313" s="40">
        <v>0.17453798767967146</v>
      </c>
      <c r="AG313" s="13">
        <v>1813</v>
      </c>
      <c r="AH313" s="24">
        <v>882260.06</v>
      </c>
      <c r="AI313" s="24">
        <v>144984.45000000001</v>
      </c>
      <c r="AJ313" s="24">
        <v>233511.65</v>
      </c>
      <c r="AK313" s="24">
        <v>159851.07</v>
      </c>
    </row>
    <row r="314" spans="1:37" x14ac:dyDescent="0.25">
      <c r="A314" s="11" t="s">
        <v>1099</v>
      </c>
      <c r="B314" s="13">
        <v>59450</v>
      </c>
      <c r="C314" s="12">
        <v>103</v>
      </c>
      <c r="D314" s="12">
        <v>297</v>
      </c>
      <c r="E314" s="12">
        <v>640</v>
      </c>
      <c r="F314" s="40">
        <f t="shared" si="4"/>
        <v>0.46406249999999999</v>
      </c>
      <c r="G314" s="13"/>
      <c r="H314" s="40"/>
      <c r="I314" s="13">
        <v>9</v>
      </c>
      <c r="J314" s="40">
        <v>8.7378640776699032E-2</v>
      </c>
      <c r="K314" s="13">
        <v>70</v>
      </c>
      <c r="L314" s="40">
        <v>0.67961165048543692</v>
      </c>
      <c r="M314" s="13">
        <v>24</v>
      </c>
      <c r="N314" s="40">
        <v>0.23300970873786409</v>
      </c>
      <c r="O314" s="13">
        <v>31</v>
      </c>
      <c r="P314" s="40">
        <v>0.30097087378640774</v>
      </c>
      <c r="Q314" s="12"/>
      <c r="R314" s="40"/>
      <c r="S314" s="13"/>
      <c r="T314" s="40"/>
      <c r="U314" s="12">
        <v>72</v>
      </c>
      <c r="V314" s="40">
        <v>0.69902912621359226</v>
      </c>
      <c r="W314" s="12">
        <v>18</v>
      </c>
      <c r="X314" s="40">
        <v>0.25</v>
      </c>
      <c r="Y314" s="13">
        <v>54</v>
      </c>
      <c r="Z314" s="40">
        <v>0.75</v>
      </c>
      <c r="AA314" s="13">
        <v>27</v>
      </c>
      <c r="AB314" s="40">
        <v>0.375</v>
      </c>
      <c r="AC314" s="13">
        <v>37</v>
      </c>
      <c r="AD314" s="40">
        <v>0.51388888888888884</v>
      </c>
      <c r="AE314" s="13">
        <v>8</v>
      </c>
      <c r="AF314" s="40">
        <v>0.1111111111111111</v>
      </c>
      <c r="AG314" s="13">
        <v>136</v>
      </c>
      <c r="AH314" s="24">
        <v>52252.62</v>
      </c>
      <c r="AI314" s="24">
        <v>6204.36</v>
      </c>
      <c r="AJ314" s="24">
        <v>10123.370000000001</v>
      </c>
      <c r="AK314" s="24">
        <v>8098.81</v>
      </c>
    </row>
    <row r="315" spans="1:37" x14ac:dyDescent="0.25">
      <c r="A315" s="11" t="s">
        <v>339</v>
      </c>
      <c r="B315" s="13">
        <v>59452</v>
      </c>
      <c r="C315" s="12">
        <v>1375</v>
      </c>
      <c r="D315" s="12">
        <v>3850</v>
      </c>
      <c r="E315" s="12">
        <v>5454</v>
      </c>
      <c r="F315" s="40">
        <f t="shared" si="4"/>
        <v>0.70590392372570587</v>
      </c>
      <c r="G315" s="13"/>
      <c r="H315" s="40"/>
      <c r="I315" s="13">
        <v>237</v>
      </c>
      <c r="J315" s="40">
        <v>0.17236363636363636</v>
      </c>
      <c r="K315" s="13">
        <v>760</v>
      </c>
      <c r="L315" s="40">
        <v>0.55272727272727273</v>
      </c>
      <c r="M315" s="13">
        <v>378</v>
      </c>
      <c r="N315" s="40">
        <v>0.27490909090909094</v>
      </c>
      <c r="O315" s="13">
        <v>550</v>
      </c>
      <c r="P315" s="40">
        <v>0.4</v>
      </c>
      <c r="Q315" s="12">
        <v>82</v>
      </c>
      <c r="R315" s="40">
        <v>0.14909090909090908</v>
      </c>
      <c r="S315" s="13">
        <v>466</v>
      </c>
      <c r="T315" s="40">
        <v>0.84727272727272729</v>
      </c>
      <c r="U315" s="12">
        <v>825</v>
      </c>
      <c r="V315" s="40">
        <v>0.6</v>
      </c>
      <c r="W315" s="12">
        <v>208</v>
      </c>
      <c r="X315" s="40">
        <v>0.25212121212121213</v>
      </c>
      <c r="Y315" s="13">
        <v>617</v>
      </c>
      <c r="Z315" s="40">
        <v>0.74787878787878792</v>
      </c>
      <c r="AA315" s="13">
        <v>243</v>
      </c>
      <c r="AB315" s="40">
        <v>0.29454545454545455</v>
      </c>
      <c r="AC315" s="13">
        <v>320</v>
      </c>
      <c r="AD315" s="40">
        <v>0.38787878787878788</v>
      </c>
      <c r="AE315" s="13">
        <v>262</v>
      </c>
      <c r="AF315" s="40">
        <v>0.31757575757575757</v>
      </c>
      <c r="AG315" s="13">
        <v>1720</v>
      </c>
      <c r="AH315" s="24">
        <v>835352.88</v>
      </c>
      <c r="AI315" s="24">
        <v>137048.57999999999</v>
      </c>
      <c r="AJ315" s="24">
        <v>226186.4</v>
      </c>
      <c r="AK315" s="24">
        <v>103346.75</v>
      </c>
    </row>
    <row r="316" spans="1:37" x14ac:dyDescent="0.25">
      <c r="A316" s="11" t="s">
        <v>1102</v>
      </c>
      <c r="B316" s="13">
        <v>59453</v>
      </c>
      <c r="C316" s="12">
        <v>100</v>
      </c>
      <c r="D316" s="12">
        <v>323</v>
      </c>
      <c r="E316" s="12">
        <v>677</v>
      </c>
      <c r="F316" s="40">
        <f t="shared" si="4"/>
        <v>0.47710487444608568</v>
      </c>
      <c r="G316" s="13"/>
      <c r="H316" s="40"/>
      <c r="I316" s="13">
        <v>20</v>
      </c>
      <c r="J316" s="40">
        <v>0.2</v>
      </c>
      <c r="K316" s="13">
        <v>67</v>
      </c>
      <c r="L316" s="40">
        <v>0.67</v>
      </c>
      <c r="M316" s="13">
        <v>13</v>
      </c>
      <c r="N316" s="40">
        <v>0.13</v>
      </c>
      <c r="O316" s="13">
        <v>26</v>
      </c>
      <c r="P316" s="40">
        <v>0.26</v>
      </c>
      <c r="Q316" s="12"/>
      <c r="R316" s="40"/>
      <c r="S316" s="13"/>
      <c r="T316" s="40"/>
      <c r="U316" s="12">
        <v>74</v>
      </c>
      <c r="V316" s="40">
        <v>0.74</v>
      </c>
      <c r="W316" s="12">
        <v>10</v>
      </c>
      <c r="X316" s="40">
        <v>0.13513513513513514</v>
      </c>
      <c r="Y316" s="13">
        <v>64</v>
      </c>
      <c r="Z316" s="40">
        <v>0.86486486486486491</v>
      </c>
      <c r="AA316" s="13">
        <v>17</v>
      </c>
      <c r="AB316" s="40">
        <v>0.22972972972972974</v>
      </c>
      <c r="AC316" s="13">
        <v>35</v>
      </c>
      <c r="AD316" s="40">
        <v>0.47297297297297297</v>
      </c>
      <c r="AE316" s="13">
        <v>22</v>
      </c>
      <c r="AF316" s="40">
        <v>0.29729729729729731</v>
      </c>
      <c r="AG316" s="13">
        <v>158</v>
      </c>
      <c r="AH316" s="24">
        <v>49595.31</v>
      </c>
      <c r="AI316" s="24">
        <v>5054.18</v>
      </c>
      <c r="AJ316" s="24">
        <v>6225.69</v>
      </c>
      <c r="AK316" s="24">
        <v>5323.68</v>
      </c>
    </row>
    <row r="317" spans="1:37" x14ac:dyDescent="0.25">
      <c r="A317" s="11" t="s">
        <v>340</v>
      </c>
      <c r="B317" s="13">
        <v>59455</v>
      </c>
      <c r="C317" s="12">
        <v>162</v>
      </c>
      <c r="D317" s="12">
        <v>488</v>
      </c>
      <c r="E317" s="12">
        <v>1009</v>
      </c>
      <c r="F317" s="40">
        <f t="shared" si="4"/>
        <v>0.48364717542120911</v>
      </c>
      <c r="G317" s="13"/>
      <c r="H317" s="40"/>
      <c r="I317" s="13">
        <v>32</v>
      </c>
      <c r="J317" s="40">
        <v>0.19753086419753085</v>
      </c>
      <c r="K317" s="13">
        <v>92</v>
      </c>
      <c r="L317" s="40">
        <v>0.5679012345679012</v>
      </c>
      <c r="M317" s="13">
        <v>38</v>
      </c>
      <c r="N317" s="40">
        <v>0.23456790123456789</v>
      </c>
      <c r="O317" s="13">
        <v>53</v>
      </c>
      <c r="P317" s="40">
        <v>0.3271604938271605</v>
      </c>
      <c r="Q317" s="12">
        <v>8</v>
      </c>
      <c r="R317" s="40">
        <v>0.15094339622641509</v>
      </c>
      <c r="S317" s="13">
        <v>44</v>
      </c>
      <c r="T317" s="40">
        <v>0.83018867924528306</v>
      </c>
      <c r="U317" s="12">
        <v>109</v>
      </c>
      <c r="V317" s="40">
        <v>0.6728395061728395</v>
      </c>
      <c r="W317" s="12">
        <v>19</v>
      </c>
      <c r="X317" s="40">
        <v>0.1743119266055046</v>
      </c>
      <c r="Y317" s="13">
        <v>90</v>
      </c>
      <c r="Z317" s="40">
        <v>0.82568807339449546</v>
      </c>
      <c r="AA317" s="13">
        <v>27</v>
      </c>
      <c r="AB317" s="40">
        <v>0.24770642201834864</v>
      </c>
      <c r="AC317" s="13">
        <v>60</v>
      </c>
      <c r="AD317" s="40">
        <v>0.55045871559633031</v>
      </c>
      <c r="AE317" s="13">
        <v>22</v>
      </c>
      <c r="AF317" s="40">
        <v>0.20183486238532111</v>
      </c>
      <c r="AG317" s="13">
        <v>228</v>
      </c>
      <c r="AH317" s="24">
        <v>75217.119999999995</v>
      </c>
      <c r="AI317" s="24">
        <v>7831.28</v>
      </c>
      <c r="AJ317" s="24">
        <v>16664.5</v>
      </c>
      <c r="AK317" s="24">
        <v>10802.9</v>
      </c>
    </row>
    <row r="318" spans="1:37" x14ac:dyDescent="0.25">
      <c r="A318" s="11" t="s">
        <v>341</v>
      </c>
      <c r="B318" s="13">
        <v>59456</v>
      </c>
      <c r="C318" s="12">
        <v>1488</v>
      </c>
      <c r="D318" s="12">
        <v>3636</v>
      </c>
      <c r="E318" s="12">
        <v>6088</v>
      </c>
      <c r="F318" s="40">
        <f t="shared" si="4"/>
        <v>0.59724047306176087</v>
      </c>
      <c r="G318" s="13">
        <v>9</v>
      </c>
      <c r="H318" s="40">
        <v>6.0483870967741934E-3</v>
      </c>
      <c r="I318" s="13">
        <v>276</v>
      </c>
      <c r="J318" s="40">
        <v>0.18548387096774194</v>
      </c>
      <c r="K318" s="13">
        <v>757</v>
      </c>
      <c r="L318" s="40">
        <v>0.50873655913978499</v>
      </c>
      <c r="M318" s="13">
        <v>454</v>
      </c>
      <c r="N318" s="40">
        <v>0.30510752688172044</v>
      </c>
      <c r="O318" s="13">
        <v>733</v>
      </c>
      <c r="P318" s="40">
        <v>0.49260752688172044</v>
      </c>
      <c r="Q318" s="12">
        <v>116</v>
      </c>
      <c r="R318" s="40">
        <v>0.15825375170532061</v>
      </c>
      <c r="S318" s="13">
        <v>609</v>
      </c>
      <c r="T318" s="40">
        <v>0.83083219645293316</v>
      </c>
      <c r="U318" s="12">
        <v>755</v>
      </c>
      <c r="V318" s="40">
        <v>0.50739247311827962</v>
      </c>
      <c r="W318" s="12">
        <v>266</v>
      </c>
      <c r="X318" s="40">
        <v>0.352317880794702</v>
      </c>
      <c r="Y318" s="13">
        <v>489</v>
      </c>
      <c r="Z318" s="40">
        <v>0.64768211920529806</v>
      </c>
      <c r="AA318" s="13">
        <v>253</v>
      </c>
      <c r="AB318" s="40">
        <v>0.33509933774834438</v>
      </c>
      <c r="AC318" s="13">
        <v>301</v>
      </c>
      <c r="AD318" s="40">
        <v>0.39867549668874175</v>
      </c>
      <c r="AE318" s="13">
        <v>201</v>
      </c>
      <c r="AF318" s="40">
        <v>0.26622516556291392</v>
      </c>
      <c r="AG318" s="13">
        <v>1500</v>
      </c>
      <c r="AH318" s="24">
        <v>887008.26</v>
      </c>
      <c r="AI318" s="24">
        <v>181794.79</v>
      </c>
      <c r="AJ318" s="24">
        <v>293515.98</v>
      </c>
      <c r="AK318" s="24">
        <v>119782.47</v>
      </c>
    </row>
    <row r="319" spans="1:37" x14ac:dyDescent="0.25">
      <c r="A319" s="11" t="s">
        <v>342</v>
      </c>
      <c r="B319" s="13">
        <v>59457</v>
      </c>
      <c r="C319" s="12">
        <v>1594</v>
      </c>
      <c r="D319" s="12">
        <v>4201</v>
      </c>
      <c r="E319" s="12">
        <v>8542</v>
      </c>
      <c r="F319" s="40">
        <f t="shared" si="4"/>
        <v>0.49180519784593774</v>
      </c>
      <c r="G319" s="13">
        <v>8</v>
      </c>
      <c r="H319" s="40">
        <v>5.018820577164366E-3</v>
      </c>
      <c r="I319" s="13">
        <v>311</v>
      </c>
      <c r="J319" s="40">
        <v>0.19510664993726473</v>
      </c>
      <c r="K319" s="13">
        <v>969</v>
      </c>
      <c r="L319" s="40">
        <v>0.60790464240903386</v>
      </c>
      <c r="M319" s="13">
        <v>313</v>
      </c>
      <c r="N319" s="40">
        <v>0.19636135508155583</v>
      </c>
      <c r="O319" s="13">
        <v>644</v>
      </c>
      <c r="P319" s="40">
        <v>0.40401505646173147</v>
      </c>
      <c r="Q319" s="12">
        <v>57</v>
      </c>
      <c r="R319" s="40">
        <v>8.8509316770186336E-2</v>
      </c>
      <c r="S319" s="13">
        <v>586</v>
      </c>
      <c r="T319" s="40">
        <v>0.90993788819875776</v>
      </c>
      <c r="U319" s="12">
        <v>950</v>
      </c>
      <c r="V319" s="40">
        <v>0.59598494353826847</v>
      </c>
      <c r="W319" s="12">
        <v>267</v>
      </c>
      <c r="X319" s="40">
        <v>0.28105263157894739</v>
      </c>
      <c r="Y319" s="13">
        <v>683</v>
      </c>
      <c r="Z319" s="40">
        <v>0.71894736842105267</v>
      </c>
      <c r="AA319" s="13">
        <v>272</v>
      </c>
      <c r="AB319" s="40">
        <v>0.28631578947368419</v>
      </c>
      <c r="AC319" s="13">
        <v>493</v>
      </c>
      <c r="AD319" s="40">
        <v>0.5189473684210526</v>
      </c>
      <c r="AE319" s="13">
        <v>185</v>
      </c>
      <c r="AF319" s="40">
        <v>0.19473684210526315</v>
      </c>
      <c r="AG319" s="13">
        <v>1837</v>
      </c>
      <c r="AH319" s="24">
        <v>722159.17</v>
      </c>
      <c r="AI319" s="24">
        <v>91131.8</v>
      </c>
      <c r="AJ319" s="24">
        <v>157641.06</v>
      </c>
      <c r="AK319" s="24">
        <v>106236.92</v>
      </c>
    </row>
    <row r="320" spans="1:37" x14ac:dyDescent="0.25">
      <c r="A320" s="11" t="s">
        <v>343</v>
      </c>
      <c r="B320" s="13">
        <v>59458</v>
      </c>
      <c r="C320" s="12">
        <v>141</v>
      </c>
      <c r="D320" s="12">
        <v>423</v>
      </c>
      <c r="E320" s="12">
        <v>918</v>
      </c>
      <c r="F320" s="40">
        <f t="shared" si="4"/>
        <v>0.46078431372549017</v>
      </c>
      <c r="G320" s="13">
        <v>6</v>
      </c>
      <c r="H320" s="40">
        <v>4.2553191489361701E-2</v>
      </c>
      <c r="I320" s="13">
        <v>27</v>
      </c>
      <c r="J320" s="40">
        <v>0.19148936170212766</v>
      </c>
      <c r="K320" s="13">
        <v>97</v>
      </c>
      <c r="L320" s="40">
        <v>0.68794326241134751</v>
      </c>
      <c r="M320" s="13">
        <v>17</v>
      </c>
      <c r="N320" s="40">
        <v>0.12056737588652482</v>
      </c>
      <c r="O320" s="13">
        <v>38</v>
      </c>
      <c r="P320" s="40">
        <v>0.26950354609929078</v>
      </c>
      <c r="Q320" s="12"/>
      <c r="R320" s="40"/>
      <c r="S320" s="13"/>
      <c r="T320" s="40"/>
      <c r="U320" s="12">
        <v>103</v>
      </c>
      <c r="V320" s="40">
        <v>0.73049645390070927</v>
      </c>
      <c r="W320" s="12">
        <v>21</v>
      </c>
      <c r="X320" s="40">
        <v>0.20388349514563106</v>
      </c>
      <c r="Y320" s="13">
        <v>82</v>
      </c>
      <c r="Z320" s="40">
        <v>0.79611650485436891</v>
      </c>
      <c r="AA320" s="13">
        <v>27</v>
      </c>
      <c r="AB320" s="40">
        <v>0.26213592233009708</v>
      </c>
      <c r="AC320" s="13">
        <v>60</v>
      </c>
      <c r="AD320" s="40">
        <v>0.58252427184466016</v>
      </c>
      <c r="AE320" s="13">
        <v>16</v>
      </c>
      <c r="AF320" s="40">
        <v>0.1553398058252427</v>
      </c>
      <c r="AG320" s="13">
        <v>193</v>
      </c>
      <c r="AH320" s="24">
        <v>50880.12</v>
      </c>
      <c r="AI320" s="24">
        <v>4299.1000000000004</v>
      </c>
      <c r="AJ320" s="24">
        <v>5237.88</v>
      </c>
      <c r="AK320" s="24">
        <v>5426.47</v>
      </c>
    </row>
    <row r="321" spans="1:37" x14ac:dyDescent="0.25">
      <c r="A321" s="11" t="s">
        <v>344</v>
      </c>
      <c r="B321" s="13">
        <v>59459</v>
      </c>
      <c r="C321" s="12">
        <v>989</v>
      </c>
      <c r="D321" s="12">
        <v>2624</v>
      </c>
      <c r="E321" s="12">
        <v>4887</v>
      </c>
      <c r="F321" s="40">
        <f t="shared" si="4"/>
        <v>0.53693472478002868</v>
      </c>
      <c r="G321" s="13"/>
      <c r="H321" s="40"/>
      <c r="I321" s="13">
        <v>184</v>
      </c>
      <c r="J321" s="40">
        <v>0.18604651162790697</v>
      </c>
      <c r="K321" s="13">
        <v>575</v>
      </c>
      <c r="L321" s="40">
        <v>0.58139534883720934</v>
      </c>
      <c r="M321" s="13">
        <v>230</v>
      </c>
      <c r="N321" s="40">
        <v>0.23255813953488372</v>
      </c>
      <c r="O321" s="13">
        <v>411</v>
      </c>
      <c r="P321" s="40">
        <v>0.41557128412537919</v>
      </c>
      <c r="Q321" s="12">
        <v>68</v>
      </c>
      <c r="R321" s="40">
        <v>0.16545012165450121</v>
      </c>
      <c r="S321" s="13">
        <v>341</v>
      </c>
      <c r="T321" s="40">
        <v>0.82968369829683697</v>
      </c>
      <c r="U321" s="12">
        <v>578</v>
      </c>
      <c r="V321" s="40">
        <v>0.58442871587462086</v>
      </c>
      <c r="W321" s="12">
        <v>168</v>
      </c>
      <c r="X321" s="40">
        <v>0.29065743944636679</v>
      </c>
      <c r="Y321" s="13">
        <v>410</v>
      </c>
      <c r="Z321" s="40">
        <v>0.70934256055363321</v>
      </c>
      <c r="AA321" s="13">
        <v>183</v>
      </c>
      <c r="AB321" s="40">
        <v>0.31660899653979241</v>
      </c>
      <c r="AC321" s="13">
        <v>265</v>
      </c>
      <c r="AD321" s="40">
        <v>0.45847750865051901</v>
      </c>
      <c r="AE321" s="13">
        <v>130</v>
      </c>
      <c r="AF321" s="40">
        <v>0.22491349480968859</v>
      </c>
      <c r="AG321" s="13">
        <v>1124</v>
      </c>
      <c r="AH321" s="24">
        <v>524689.67000000004</v>
      </c>
      <c r="AI321" s="24">
        <v>80759.02</v>
      </c>
      <c r="AJ321" s="24">
        <v>147988.85</v>
      </c>
      <c r="AK321" s="24">
        <v>82668.929999999993</v>
      </c>
    </row>
    <row r="322" spans="1:37" x14ac:dyDescent="0.25">
      <c r="A322" s="11" t="s">
        <v>345</v>
      </c>
      <c r="B322" s="13">
        <v>59462</v>
      </c>
      <c r="C322" s="12">
        <v>753</v>
      </c>
      <c r="D322" s="12">
        <v>1980</v>
      </c>
      <c r="E322" s="12">
        <v>4820</v>
      </c>
      <c r="F322" s="40">
        <f t="shared" si="4"/>
        <v>0.41078838174273857</v>
      </c>
      <c r="G322" s="13"/>
      <c r="H322" s="40"/>
      <c r="I322" s="13">
        <v>121</v>
      </c>
      <c r="J322" s="40">
        <v>0.16069057104913678</v>
      </c>
      <c r="K322" s="13">
        <v>476</v>
      </c>
      <c r="L322" s="40">
        <v>0.63213811420982735</v>
      </c>
      <c r="M322" s="13">
        <v>155</v>
      </c>
      <c r="N322" s="40">
        <v>0.20584329349269589</v>
      </c>
      <c r="O322" s="13">
        <v>305</v>
      </c>
      <c r="P322" s="40">
        <v>0.40504648074369187</v>
      </c>
      <c r="Q322" s="12">
        <v>42</v>
      </c>
      <c r="R322" s="40">
        <v>0.13770491803278689</v>
      </c>
      <c r="S322" s="13">
        <v>261</v>
      </c>
      <c r="T322" s="40">
        <v>0.8557377049180328</v>
      </c>
      <c r="U322" s="12">
        <v>448</v>
      </c>
      <c r="V322" s="40">
        <v>0.59495351925630813</v>
      </c>
      <c r="W322" s="12">
        <v>105</v>
      </c>
      <c r="X322" s="40">
        <v>0.234375</v>
      </c>
      <c r="Y322" s="13">
        <v>343</v>
      </c>
      <c r="Z322" s="40">
        <v>0.765625</v>
      </c>
      <c r="AA322" s="13">
        <v>130</v>
      </c>
      <c r="AB322" s="40">
        <v>0.29017857142857145</v>
      </c>
      <c r="AC322" s="13">
        <v>251</v>
      </c>
      <c r="AD322" s="40">
        <v>0.5602678571428571</v>
      </c>
      <c r="AE322" s="13">
        <v>67</v>
      </c>
      <c r="AF322" s="40">
        <v>0.14955357142857142</v>
      </c>
      <c r="AG322" s="13">
        <v>833</v>
      </c>
      <c r="AH322" s="24">
        <v>282229.7</v>
      </c>
      <c r="AI322" s="24">
        <v>28478.71</v>
      </c>
      <c r="AJ322" s="24">
        <v>52269.88</v>
      </c>
      <c r="AK322" s="24">
        <v>43552.03</v>
      </c>
    </row>
    <row r="323" spans="1:37" x14ac:dyDescent="0.25">
      <c r="A323" s="11" t="s">
        <v>346</v>
      </c>
      <c r="B323" s="13">
        <v>59463</v>
      </c>
      <c r="C323" s="12">
        <v>165</v>
      </c>
      <c r="D323" s="12">
        <v>476</v>
      </c>
      <c r="E323" s="12">
        <v>973</v>
      </c>
      <c r="F323" s="40">
        <f t="shared" si="4"/>
        <v>0.48920863309352519</v>
      </c>
      <c r="G323" s="13"/>
      <c r="H323" s="40"/>
      <c r="I323" s="13">
        <v>36</v>
      </c>
      <c r="J323" s="40">
        <v>0.21818181818181817</v>
      </c>
      <c r="K323" s="13">
        <v>96</v>
      </c>
      <c r="L323" s="40">
        <v>0.58181818181818179</v>
      </c>
      <c r="M323" s="13">
        <v>33</v>
      </c>
      <c r="N323" s="40">
        <v>0.2</v>
      </c>
      <c r="O323" s="13">
        <v>64</v>
      </c>
      <c r="P323" s="40">
        <v>0.38787878787878788</v>
      </c>
      <c r="Q323" s="12">
        <v>12</v>
      </c>
      <c r="R323" s="40">
        <v>0.1875</v>
      </c>
      <c r="S323" s="13">
        <v>51</v>
      </c>
      <c r="T323" s="40">
        <v>0.796875</v>
      </c>
      <c r="U323" s="12">
        <v>101</v>
      </c>
      <c r="V323" s="40">
        <v>0.61212121212121207</v>
      </c>
      <c r="W323" s="12">
        <v>15</v>
      </c>
      <c r="X323" s="40">
        <v>0.14851485148514851</v>
      </c>
      <c r="Y323" s="13">
        <v>86</v>
      </c>
      <c r="Z323" s="40">
        <v>0.85148514851485146</v>
      </c>
      <c r="AA323" s="13">
        <v>18</v>
      </c>
      <c r="AB323" s="40">
        <v>0.17821782178217821</v>
      </c>
      <c r="AC323" s="13">
        <v>58</v>
      </c>
      <c r="AD323" s="40">
        <v>0.57425742574257421</v>
      </c>
      <c r="AE323" s="13">
        <v>25</v>
      </c>
      <c r="AF323" s="40">
        <v>0.24752475247524752</v>
      </c>
      <c r="AG323" s="13">
        <v>212</v>
      </c>
      <c r="AH323" s="24">
        <v>83580.289999999994</v>
      </c>
      <c r="AI323" s="24">
        <v>5187.99</v>
      </c>
      <c r="AJ323" s="24">
        <v>23879.7</v>
      </c>
      <c r="AK323" s="24">
        <v>8137.55</v>
      </c>
    </row>
    <row r="324" spans="1:37" x14ac:dyDescent="0.25">
      <c r="A324" s="11" t="s">
        <v>347</v>
      </c>
      <c r="B324" s="13">
        <v>59464</v>
      </c>
      <c r="C324" s="12">
        <v>454</v>
      </c>
      <c r="D324" s="12">
        <v>1199</v>
      </c>
      <c r="E324" s="12">
        <v>2222</v>
      </c>
      <c r="F324" s="40">
        <f t="shared" si="4"/>
        <v>0.53960396039603964</v>
      </c>
      <c r="G324" s="13"/>
      <c r="H324" s="40"/>
      <c r="I324" s="13">
        <v>90</v>
      </c>
      <c r="J324" s="40">
        <v>0.19823788546255505</v>
      </c>
      <c r="K324" s="13">
        <v>257</v>
      </c>
      <c r="L324" s="40">
        <v>0.56607929515418498</v>
      </c>
      <c r="M324" s="13">
        <v>107</v>
      </c>
      <c r="N324" s="40">
        <v>0.23568281938325991</v>
      </c>
      <c r="O324" s="13">
        <v>205</v>
      </c>
      <c r="P324" s="40">
        <v>0.45154185022026433</v>
      </c>
      <c r="Q324" s="12">
        <v>38</v>
      </c>
      <c r="R324" s="40">
        <v>0.18536585365853658</v>
      </c>
      <c r="S324" s="13">
        <v>166</v>
      </c>
      <c r="T324" s="40">
        <v>0.80975609756097566</v>
      </c>
      <c r="U324" s="12">
        <v>249</v>
      </c>
      <c r="V324" s="40">
        <v>0.54845814977973573</v>
      </c>
      <c r="W324" s="12">
        <v>67</v>
      </c>
      <c r="X324" s="40">
        <v>0.26907630522088355</v>
      </c>
      <c r="Y324" s="13">
        <v>182</v>
      </c>
      <c r="Z324" s="40">
        <v>0.73092369477911645</v>
      </c>
      <c r="AA324" s="13">
        <v>68</v>
      </c>
      <c r="AB324" s="40">
        <v>0.27309236947791166</v>
      </c>
      <c r="AC324" s="13">
        <v>114</v>
      </c>
      <c r="AD324" s="40">
        <v>0.45783132530120479</v>
      </c>
      <c r="AE324" s="13">
        <v>67</v>
      </c>
      <c r="AF324" s="40">
        <v>0.26907630522088355</v>
      </c>
      <c r="AG324" s="13">
        <v>507</v>
      </c>
      <c r="AH324" s="24">
        <v>264758.37</v>
      </c>
      <c r="AI324" s="24">
        <v>36041.11</v>
      </c>
      <c r="AJ324" s="24">
        <v>80009.87</v>
      </c>
      <c r="AK324" s="24">
        <v>37547.67</v>
      </c>
    </row>
    <row r="325" spans="1:37" x14ac:dyDescent="0.25">
      <c r="A325" s="11" t="s">
        <v>348</v>
      </c>
      <c r="B325" s="13">
        <v>59465</v>
      </c>
      <c r="C325" s="12">
        <v>128</v>
      </c>
      <c r="D325" s="12">
        <v>364</v>
      </c>
      <c r="E325" s="12">
        <v>776</v>
      </c>
      <c r="F325" s="40">
        <f t="shared" si="4"/>
        <v>0.46907216494845361</v>
      </c>
      <c r="G325" s="13"/>
      <c r="H325" s="40"/>
      <c r="I325" s="13">
        <v>19</v>
      </c>
      <c r="J325" s="40">
        <v>0.1484375</v>
      </c>
      <c r="K325" s="13">
        <v>84</v>
      </c>
      <c r="L325" s="40">
        <v>0.65625</v>
      </c>
      <c r="M325" s="13">
        <v>25</v>
      </c>
      <c r="N325" s="40">
        <v>0.1953125</v>
      </c>
      <c r="O325" s="13">
        <v>47</v>
      </c>
      <c r="P325" s="40">
        <v>0.3671875</v>
      </c>
      <c r="Q325" s="12"/>
      <c r="R325" s="40"/>
      <c r="S325" s="13"/>
      <c r="T325" s="40"/>
      <c r="U325" s="12">
        <v>81</v>
      </c>
      <c r="V325" s="40">
        <v>0.6328125</v>
      </c>
      <c r="W325" s="12">
        <v>12</v>
      </c>
      <c r="X325" s="40">
        <v>0.14814814814814814</v>
      </c>
      <c r="Y325" s="13">
        <v>69</v>
      </c>
      <c r="Z325" s="40">
        <v>0.85185185185185186</v>
      </c>
      <c r="AA325" s="13">
        <v>19</v>
      </c>
      <c r="AB325" s="40">
        <v>0.23456790123456789</v>
      </c>
      <c r="AC325" s="13">
        <v>46</v>
      </c>
      <c r="AD325" s="40">
        <v>0.5679012345679012</v>
      </c>
      <c r="AE325" s="13">
        <v>16</v>
      </c>
      <c r="AF325" s="40">
        <v>0.19753086419753085</v>
      </c>
      <c r="AG325" s="13">
        <v>161</v>
      </c>
      <c r="AH325" s="24">
        <v>65671.41</v>
      </c>
      <c r="AI325" s="24">
        <v>5009.67</v>
      </c>
      <c r="AJ325" s="24">
        <v>16340.43</v>
      </c>
      <c r="AK325" s="24">
        <v>11886.17</v>
      </c>
    </row>
    <row r="326" spans="1:37" x14ac:dyDescent="0.25">
      <c r="A326" s="11" t="s">
        <v>349</v>
      </c>
      <c r="B326" s="13">
        <v>59466</v>
      </c>
      <c r="C326" s="12">
        <v>549</v>
      </c>
      <c r="D326" s="12">
        <v>1450</v>
      </c>
      <c r="E326" s="12">
        <v>2911</v>
      </c>
      <c r="F326" s="40">
        <f t="shared" si="4"/>
        <v>0.49811061490896597</v>
      </c>
      <c r="G326" s="13"/>
      <c r="H326" s="40"/>
      <c r="I326" s="13">
        <v>109</v>
      </c>
      <c r="J326" s="40">
        <v>0.19854280510018216</v>
      </c>
      <c r="K326" s="13">
        <v>340</v>
      </c>
      <c r="L326" s="40">
        <v>0.61930783242258647</v>
      </c>
      <c r="M326" s="13">
        <v>100</v>
      </c>
      <c r="N326" s="40">
        <v>0.18214936247723132</v>
      </c>
      <c r="O326" s="13">
        <v>207</v>
      </c>
      <c r="P326" s="40">
        <v>0.37704918032786883</v>
      </c>
      <c r="Q326" s="12">
        <v>23</v>
      </c>
      <c r="R326" s="40">
        <v>0.1111111111111111</v>
      </c>
      <c r="S326" s="13">
        <v>182</v>
      </c>
      <c r="T326" s="40">
        <v>0.87922705314009664</v>
      </c>
      <c r="U326" s="12">
        <v>342</v>
      </c>
      <c r="V326" s="40">
        <v>0.62295081967213117</v>
      </c>
      <c r="W326" s="12">
        <v>104</v>
      </c>
      <c r="X326" s="40">
        <v>0.30409356725146197</v>
      </c>
      <c r="Y326" s="13">
        <v>238</v>
      </c>
      <c r="Z326" s="40">
        <v>0.69590643274853803</v>
      </c>
      <c r="AA326" s="13">
        <v>106</v>
      </c>
      <c r="AB326" s="40">
        <v>0.30994152046783624</v>
      </c>
      <c r="AC326" s="13">
        <v>186</v>
      </c>
      <c r="AD326" s="40">
        <v>0.54385964912280704</v>
      </c>
      <c r="AE326" s="13">
        <v>50</v>
      </c>
      <c r="AF326" s="40">
        <v>0.14619883040935672</v>
      </c>
      <c r="AG326" s="13">
        <v>634</v>
      </c>
      <c r="AH326" s="24">
        <v>220921.15</v>
      </c>
      <c r="AI326" s="24">
        <v>24914.27</v>
      </c>
      <c r="AJ326" s="24">
        <v>34659.480000000003</v>
      </c>
      <c r="AK326" s="24">
        <v>42911.27</v>
      </c>
    </row>
    <row r="327" spans="1:37" x14ac:dyDescent="0.25">
      <c r="A327" s="11" t="s">
        <v>350</v>
      </c>
      <c r="B327" s="13">
        <v>59467</v>
      </c>
      <c r="C327" s="12">
        <v>477</v>
      </c>
      <c r="D327" s="12">
        <v>1171</v>
      </c>
      <c r="E327" s="12">
        <v>2469</v>
      </c>
      <c r="F327" s="40">
        <f t="shared" si="4"/>
        <v>0.47428108545970027</v>
      </c>
      <c r="G327" s="13"/>
      <c r="H327" s="40"/>
      <c r="I327" s="13">
        <v>108</v>
      </c>
      <c r="J327" s="40">
        <v>0.22641509433962265</v>
      </c>
      <c r="K327" s="13">
        <v>262</v>
      </c>
      <c r="L327" s="40">
        <v>0.54926624737945495</v>
      </c>
      <c r="M327" s="13">
        <v>107</v>
      </c>
      <c r="N327" s="40">
        <v>0.22431865828092243</v>
      </c>
      <c r="O327" s="13">
        <v>213</v>
      </c>
      <c r="P327" s="40">
        <v>0.44654088050314467</v>
      </c>
      <c r="Q327" s="12">
        <v>28</v>
      </c>
      <c r="R327" s="40">
        <v>0.13145539906103287</v>
      </c>
      <c r="S327" s="13">
        <v>185</v>
      </c>
      <c r="T327" s="40">
        <v>0.86854460093896713</v>
      </c>
      <c r="U327" s="12">
        <v>264</v>
      </c>
      <c r="V327" s="40">
        <v>0.55345911949685533</v>
      </c>
      <c r="W327" s="12">
        <v>87</v>
      </c>
      <c r="X327" s="40">
        <v>0.32954545454545453</v>
      </c>
      <c r="Y327" s="13">
        <v>177</v>
      </c>
      <c r="Z327" s="40">
        <v>0.67045454545454541</v>
      </c>
      <c r="AA327" s="13">
        <v>95</v>
      </c>
      <c r="AB327" s="40">
        <v>0.35984848484848486</v>
      </c>
      <c r="AC327" s="13">
        <v>125</v>
      </c>
      <c r="AD327" s="40">
        <v>0.47348484848484851</v>
      </c>
      <c r="AE327" s="13">
        <v>44</v>
      </c>
      <c r="AF327" s="40">
        <v>0.16666666666666666</v>
      </c>
      <c r="AG327" s="13">
        <v>477</v>
      </c>
      <c r="AH327" s="24">
        <v>249783.71</v>
      </c>
      <c r="AI327" s="24">
        <v>41938.019999999997</v>
      </c>
      <c r="AJ327" s="24">
        <v>69472.09</v>
      </c>
      <c r="AK327" s="24">
        <v>43816.3</v>
      </c>
    </row>
    <row r="328" spans="1:37" x14ac:dyDescent="0.25">
      <c r="A328" s="11" t="s">
        <v>351</v>
      </c>
      <c r="B328" s="13">
        <v>59470</v>
      </c>
      <c r="C328" s="12">
        <v>281</v>
      </c>
      <c r="D328" s="12">
        <v>837</v>
      </c>
      <c r="E328" s="12">
        <v>2123</v>
      </c>
      <c r="F328" s="40">
        <f t="shared" ref="F328:F391" si="5">D328/E328</f>
        <v>0.39425341497880356</v>
      </c>
      <c r="G328" s="13"/>
      <c r="H328" s="40"/>
      <c r="I328" s="13">
        <v>48</v>
      </c>
      <c r="J328" s="40">
        <v>0.1708185053380783</v>
      </c>
      <c r="K328" s="13">
        <v>177</v>
      </c>
      <c r="L328" s="40">
        <v>0.62989323843416367</v>
      </c>
      <c r="M328" s="13">
        <v>56</v>
      </c>
      <c r="N328" s="40">
        <v>0.199288256227758</v>
      </c>
      <c r="O328" s="13">
        <v>87</v>
      </c>
      <c r="P328" s="40">
        <v>0.30960854092526691</v>
      </c>
      <c r="Q328" s="12">
        <v>5</v>
      </c>
      <c r="R328" s="40">
        <v>5.7471264367816091E-2</v>
      </c>
      <c r="S328" s="13">
        <v>82</v>
      </c>
      <c r="T328" s="40">
        <v>0.94252873563218387</v>
      </c>
      <c r="U328" s="12">
        <v>194</v>
      </c>
      <c r="V328" s="40">
        <v>0.69039145907473309</v>
      </c>
      <c r="W328" s="12">
        <v>37</v>
      </c>
      <c r="X328" s="40">
        <v>0.19072164948453607</v>
      </c>
      <c r="Y328" s="13">
        <v>157</v>
      </c>
      <c r="Z328" s="40">
        <v>0.80927835051546393</v>
      </c>
      <c r="AA328" s="13">
        <v>46</v>
      </c>
      <c r="AB328" s="40">
        <v>0.23711340206185566</v>
      </c>
      <c r="AC328" s="13">
        <v>107</v>
      </c>
      <c r="AD328" s="40">
        <v>0.55154639175257736</v>
      </c>
      <c r="AE328" s="13">
        <v>41</v>
      </c>
      <c r="AF328" s="40">
        <v>0.21134020618556701</v>
      </c>
      <c r="AG328" s="13">
        <v>390</v>
      </c>
      <c r="AH328" s="24">
        <v>111865.99</v>
      </c>
      <c r="AI328" s="24">
        <v>7679.4</v>
      </c>
      <c r="AJ328" s="24">
        <v>16354.5</v>
      </c>
      <c r="AK328" s="24">
        <v>14278.18</v>
      </c>
    </row>
    <row r="329" spans="1:37" x14ac:dyDescent="0.25">
      <c r="A329" s="11" t="s">
        <v>352</v>
      </c>
      <c r="B329" s="13">
        <v>59471</v>
      </c>
      <c r="C329" s="12">
        <v>327</v>
      </c>
      <c r="D329" s="12">
        <v>941</v>
      </c>
      <c r="E329" s="12">
        <v>1993</v>
      </c>
      <c r="F329" s="40">
        <f t="shared" si="5"/>
        <v>0.47215253386853989</v>
      </c>
      <c r="G329" s="13"/>
      <c r="H329" s="40"/>
      <c r="I329" s="13">
        <v>58</v>
      </c>
      <c r="J329" s="40">
        <v>0.17737003058103976</v>
      </c>
      <c r="K329" s="13">
        <v>217</v>
      </c>
      <c r="L329" s="40">
        <v>0.66360856269113155</v>
      </c>
      <c r="M329" s="13">
        <v>52</v>
      </c>
      <c r="N329" s="40">
        <v>0.15902140672782875</v>
      </c>
      <c r="O329" s="13">
        <v>112</v>
      </c>
      <c r="P329" s="40">
        <v>0.34250764525993882</v>
      </c>
      <c r="Q329" s="12">
        <v>14</v>
      </c>
      <c r="R329" s="40">
        <v>0.125</v>
      </c>
      <c r="S329" s="13">
        <v>96</v>
      </c>
      <c r="T329" s="40">
        <v>0.8571428571428571</v>
      </c>
      <c r="U329" s="12">
        <v>215</v>
      </c>
      <c r="V329" s="40">
        <v>0.65749235474006118</v>
      </c>
      <c r="W329" s="12">
        <v>40</v>
      </c>
      <c r="X329" s="40">
        <v>0.18604651162790697</v>
      </c>
      <c r="Y329" s="13">
        <v>175</v>
      </c>
      <c r="Z329" s="40">
        <v>0.81395348837209303</v>
      </c>
      <c r="AA329" s="13">
        <v>44</v>
      </c>
      <c r="AB329" s="40">
        <v>0.20465116279069767</v>
      </c>
      <c r="AC329" s="13">
        <v>140</v>
      </c>
      <c r="AD329" s="40">
        <v>0.65116279069767447</v>
      </c>
      <c r="AE329" s="13">
        <v>31</v>
      </c>
      <c r="AF329" s="40">
        <v>0.14418604651162792</v>
      </c>
      <c r="AG329" s="13">
        <v>419</v>
      </c>
      <c r="AH329" s="24">
        <v>122146.14</v>
      </c>
      <c r="AI329" s="24">
        <v>11441.33</v>
      </c>
      <c r="AJ329" s="24">
        <v>28907.88</v>
      </c>
      <c r="AK329" s="24">
        <v>19743.05</v>
      </c>
    </row>
    <row r="330" spans="1:37" x14ac:dyDescent="0.25">
      <c r="A330" s="11" t="s">
        <v>353</v>
      </c>
      <c r="B330" s="13">
        <v>59472</v>
      </c>
      <c r="C330" s="12">
        <v>128</v>
      </c>
      <c r="D330" s="12">
        <v>341</v>
      </c>
      <c r="E330" s="12">
        <v>837</v>
      </c>
      <c r="F330" s="40">
        <f t="shared" si="5"/>
        <v>0.40740740740740738</v>
      </c>
      <c r="G330" s="13"/>
      <c r="H330" s="40"/>
      <c r="I330" s="13">
        <v>13</v>
      </c>
      <c r="J330" s="40">
        <v>0.1015625</v>
      </c>
      <c r="K330" s="13">
        <v>81</v>
      </c>
      <c r="L330" s="40">
        <v>0.6328125</v>
      </c>
      <c r="M330" s="13">
        <v>34</v>
      </c>
      <c r="N330" s="40">
        <v>0.265625</v>
      </c>
      <c r="O330" s="13">
        <v>51</v>
      </c>
      <c r="P330" s="40">
        <v>0.3984375</v>
      </c>
      <c r="Q330" s="12">
        <v>8</v>
      </c>
      <c r="R330" s="40">
        <v>0.15686274509803921</v>
      </c>
      <c r="S330" s="13">
        <v>43</v>
      </c>
      <c r="T330" s="40">
        <v>0.84313725490196079</v>
      </c>
      <c r="U330" s="12">
        <v>77</v>
      </c>
      <c r="V330" s="40">
        <v>0.6015625</v>
      </c>
      <c r="W330" s="12">
        <v>14</v>
      </c>
      <c r="X330" s="40">
        <v>0.18181818181818182</v>
      </c>
      <c r="Y330" s="13">
        <v>63</v>
      </c>
      <c r="Z330" s="40">
        <v>0.81818181818181823</v>
      </c>
      <c r="AA330" s="13">
        <v>26</v>
      </c>
      <c r="AB330" s="40">
        <v>0.33766233766233766</v>
      </c>
      <c r="AC330" s="13">
        <v>38</v>
      </c>
      <c r="AD330" s="40">
        <v>0.4935064935064935</v>
      </c>
      <c r="AE330" s="13">
        <v>13</v>
      </c>
      <c r="AF330" s="40">
        <v>0.16883116883116883</v>
      </c>
      <c r="AG330" s="13">
        <v>141</v>
      </c>
      <c r="AH330" s="24">
        <v>61080.21</v>
      </c>
      <c r="AI330" s="24">
        <v>4908.4799999999996</v>
      </c>
      <c r="AJ330" s="24">
        <v>13645.28</v>
      </c>
      <c r="AK330" s="24">
        <v>8888.41</v>
      </c>
    </row>
    <row r="331" spans="1:37" x14ac:dyDescent="0.25">
      <c r="A331" s="11" t="s">
        <v>354</v>
      </c>
      <c r="B331" s="13">
        <v>59474</v>
      </c>
      <c r="C331" s="12">
        <v>130</v>
      </c>
      <c r="D331" s="12">
        <v>398</v>
      </c>
      <c r="E331" s="12">
        <v>1036</v>
      </c>
      <c r="F331" s="40">
        <f t="shared" si="5"/>
        <v>0.38416988416988418</v>
      </c>
      <c r="G331" s="13"/>
      <c r="H331" s="40"/>
      <c r="I331" s="13">
        <v>26</v>
      </c>
      <c r="J331" s="40">
        <v>0.2</v>
      </c>
      <c r="K331" s="13">
        <v>77</v>
      </c>
      <c r="L331" s="40">
        <v>0.59230769230769231</v>
      </c>
      <c r="M331" s="13">
        <v>27</v>
      </c>
      <c r="N331" s="40">
        <v>0.2076923076923077</v>
      </c>
      <c r="O331" s="13">
        <v>43</v>
      </c>
      <c r="P331" s="40">
        <v>0.33076923076923076</v>
      </c>
      <c r="Q331" s="12"/>
      <c r="R331" s="40"/>
      <c r="S331" s="13"/>
      <c r="T331" s="40"/>
      <c r="U331" s="12">
        <v>87</v>
      </c>
      <c r="V331" s="40">
        <v>0.66923076923076918</v>
      </c>
      <c r="W331" s="12">
        <v>16</v>
      </c>
      <c r="X331" s="40">
        <v>0.18390804597701149</v>
      </c>
      <c r="Y331" s="13">
        <v>71</v>
      </c>
      <c r="Z331" s="40">
        <v>0.81609195402298851</v>
      </c>
      <c r="AA331" s="13">
        <v>17</v>
      </c>
      <c r="AB331" s="40">
        <v>0.19540229885057472</v>
      </c>
      <c r="AC331" s="13">
        <v>47</v>
      </c>
      <c r="AD331" s="40">
        <v>0.54022988505747127</v>
      </c>
      <c r="AE331" s="13">
        <v>23</v>
      </c>
      <c r="AF331" s="40">
        <v>0.26436781609195403</v>
      </c>
      <c r="AG331" s="13">
        <v>191</v>
      </c>
      <c r="AH331" s="24">
        <v>72385.25</v>
      </c>
      <c r="AI331" s="24">
        <v>10228.120000000001</v>
      </c>
      <c r="AJ331" s="24">
        <v>19247.45</v>
      </c>
      <c r="AK331" s="24">
        <v>7017.25</v>
      </c>
    </row>
    <row r="332" spans="1:37" x14ac:dyDescent="0.25">
      <c r="A332" s="11" t="s">
        <v>355</v>
      </c>
      <c r="B332" s="13">
        <v>59475</v>
      </c>
      <c r="C332" s="12">
        <v>446</v>
      </c>
      <c r="D332" s="12">
        <v>1120</v>
      </c>
      <c r="E332" s="12">
        <v>2220</v>
      </c>
      <c r="F332" s="40">
        <f t="shared" si="5"/>
        <v>0.50450450450450446</v>
      </c>
      <c r="G332" s="13"/>
      <c r="H332" s="40"/>
      <c r="I332" s="13">
        <v>103</v>
      </c>
      <c r="J332" s="40">
        <v>0.23094170403587444</v>
      </c>
      <c r="K332" s="13">
        <v>237</v>
      </c>
      <c r="L332" s="40">
        <v>0.53139013452914796</v>
      </c>
      <c r="M332" s="13">
        <v>106</v>
      </c>
      <c r="N332" s="40">
        <v>0.23766816143497757</v>
      </c>
      <c r="O332" s="13">
        <v>202</v>
      </c>
      <c r="P332" s="40">
        <v>0.452914798206278</v>
      </c>
      <c r="Q332" s="12">
        <v>29</v>
      </c>
      <c r="R332" s="40">
        <v>0.14356435643564355</v>
      </c>
      <c r="S332" s="13">
        <v>170</v>
      </c>
      <c r="T332" s="40">
        <v>0.84158415841584155</v>
      </c>
      <c r="U332" s="12">
        <v>244</v>
      </c>
      <c r="V332" s="40">
        <v>0.547085201793722</v>
      </c>
      <c r="W332" s="12">
        <v>75</v>
      </c>
      <c r="X332" s="40">
        <v>0.30737704918032788</v>
      </c>
      <c r="Y332" s="13">
        <v>169</v>
      </c>
      <c r="Z332" s="40">
        <v>0.69262295081967218</v>
      </c>
      <c r="AA332" s="13">
        <v>80</v>
      </c>
      <c r="AB332" s="40">
        <v>0.32786885245901637</v>
      </c>
      <c r="AC332" s="13">
        <v>108</v>
      </c>
      <c r="AD332" s="40">
        <v>0.44262295081967212</v>
      </c>
      <c r="AE332" s="13">
        <v>56</v>
      </c>
      <c r="AF332" s="40">
        <v>0.22950819672131148</v>
      </c>
      <c r="AG332" s="13">
        <v>465</v>
      </c>
      <c r="AH332" s="24">
        <v>232544.4</v>
      </c>
      <c r="AI332" s="24">
        <v>33508.11</v>
      </c>
      <c r="AJ332" s="24">
        <v>74661.39</v>
      </c>
      <c r="AK332" s="24">
        <v>35898.120000000003</v>
      </c>
    </row>
    <row r="333" spans="1:37" x14ac:dyDescent="0.25">
      <c r="A333" s="11" t="s">
        <v>356</v>
      </c>
      <c r="B333" s="13">
        <v>59476</v>
      </c>
      <c r="C333" s="12">
        <v>526</v>
      </c>
      <c r="D333" s="12">
        <v>1352</v>
      </c>
      <c r="E333" s="12">
        <v>3124</v>
      </c>
      <c r="F333" s="40">
        <f t="shared" si="5"/>
        <v>0.43277848911651728</v>
      </c>
      <c r="G333" s="13"/>
      <c r="H333" s="40"/>
      <c r="I333" s="13">
        <v>88</v>
      </c>
      <c r="J333" s="40">
        <v>0.16730038022813687</v>
      </c>
      <c r="K333" s="13">
        <v>307</v>
      </c>
      <c r="L333" s="40">
        <v>0.58365019011406849</v>
      </c>
      <c r="M333" s="13">
        <v>131</v>
      </c>
      <c r="N333" s="40">
        <v>0.24904942965779467</v>
      </c>
      <c r="O333" s="13">
        <v>225</v>
      </c>
      <c r="P333" s="40">
        <v>0.42775665399239543</v>
      </c>
      <c r="Q333" s="12">
        <v>34</v>
      </c>
      <c r="R333" s="40">
        <v>0.15111111111111111</v>
      </c>
      <c r="S333" s="13">
        <v>190</v>
      </c>
      <c r="T333" s="40">
        <v>0.84444444444444444</v>
      </c>
      <c r="U333" s="12">
        <v>301</v>
      </c>
      <c r="V333" s="40">
        <v>0.57224334600760451</v>
      </c>
      <c r="W333" s="12">
        <v>96</v>
      </c>
      <c r="X333" s="40">
        <v>0.31893687707641194</v>
      </c>
      <c r="Y333" s="13">
        <v>205</v>
      </c>
      <c r="Z333" s="40">
        <v>0.68106312292358806</v>
      </c>
      <c r="AA333" s="13">
        <v>91</v>
      </c>
      <c r="AB333" s="40">
        <v>0.30232558139534882</v>
      </c>
      <c r="AC333" s="13">
        <v>157</v>
      </c>
      <c r="AD333" s="40">
        <v>0.52159468438538203</v>
      </c>
      <c r="AE333" s="13">
        <v>53</v>
      </c>
      <c r="AF333" s="40">
        <v>0.17607973421926909</v>
      </c>
      <c r="AG333" s="13">
        <v>572</v>
      </c>
      <c r="AH333" s="24">
        <v>245611.72</v>
      </c>
      <c r="AI333" s="24">
        <v>37231.81</v>
      </c>
      <c r="AJ333" s="24">
        <v>66374.97</v>
      </c>
      <c r="AK333" s="24">
        <v>46206.11</v>
      </c>
    </row>
    <row r="334" spans="1:37" x14ac:dyDescent="0.25">
      <c r="A334" s="11" t="s">
        <v>357</v>
      </c>
      <c r="B334" s="13">
        <v>59477</v>
      </c>
      <c r="C334" s="12">
        <v>828</v>
      </c>
      <c r="D334" s="12">
        <v>2391</v>
      </c>
      <c r="E334" s="12">
        <v>4403</v>
      </c>
      <c r="F334" s="40">
        <f t="shared" si="5"/>
        <v>0.54303883715648427</v>
      </c>
      <c r="G334" s="13"/>
      <c r="H334" s="40"/>
      <c r="I334" s="13">
        <v>150</v>
      </c>
      <c r="J334" s="40">
        <v>0.18115942028985507</v>
      </c>
      <c r="K334" s="13">
        <v>529</v>
      </c>
      <c r="L334" s="40">
        <v>0.63888888888888884</v>
      </c>
      <c r="M334" s="13">
        <v>149</v>
      </c>
      <c r="N334" s="40">
        <v>0.17995169082125603</v>
      </c>
      <c r="O334" s="13">
        <v>284</v>
      </c>
      <c r="P334" s="40">
        <v>0.34299516908212563</v>
      </c>
      <c r="Q334" s="12">
        <v>32</v>
      </c>
      <c r="R334" s="40">
        <v>0.11267605633802817</v>
      </c>
      <c r="S334" s="13">
        <v>252</v>
      </c>
      <c r="T334" s="40">
        <v>0.88732394366197187</v>
      </c>
      <c r="U334" s="12">
        <v>544</v>
      </c>
      <c r="V334" s="40">
        <v>0.65700483091787443</v>
      </c>
      <c r="W334" s="12">
        <v>132</v>
      </c>
      <c r="X334" s="40">
        <v>0.24264705882352941</v>
      </c>
      <c r="Y334" s="13">
        <v>412</v>
      </c>
      <c r="Z334" s="40">
        <v>0.75735294117647056</v>
      </c>
      <c r="AA334" s="13">
        <v>133</v>
      </c>
      <c r="AB334" s="40">
        <v>0.24448529411764705</v>
      </c>
      <c r="AC334" s="13">
        <v>285</v>
      </c>
      <c r="AD334" s="40">
        <v>0.52389705882352944</v>
      </c>
      <c r="AE334" s="13">
        <v>126</v>
      </c>
      <c r="AF334" s="40">
        <v>0.23161764705882354</v>
      </c>
      <c r="AG334" s="13">
        <v>1096</v>
      </c>
      <c r="AH334" s="24">
        <v>409364.59</v>
      </c>
      <c r="AI334" s="24">
        <v>50697.48</v>
      </c>
      <c r="AJ334" s="24">
        <v>69858.67</v>
      </c>
      <c r="AK334" s="24">
        <v>63587.88</v>
      </c>
    </row>
    <row r="335" spans="1:37" x14ac:dyDescent="0.25">
      <c r="A335" s="11" t="s">
        <v>358</v>
      </c>
      <c r="B335" s="13">
        <v>59478</v>
      </c>
      <c r="C335" s="12">
        <v>146</v>
      </c>
      <c r="D335" s="12">
        <v>442</v>
      </c>
      <c r="E335" s="12">
        <v>1129</v>
      </c>
      <c r="F335" s="40">
        <f t="shared" si="5"/>
        <v>0.39149689991142606</v>
      </c>
      <c r="G335" s="13"/>
      <c r="H335" s="40"/>
      <c r="I335" s="13">
        <v>30</v>
      </c>
      <c r="J335" s="40">
        <v>0.20547945205479451</v>
      </c>
      <c r="K335" s="13">
        <v>95</v>
      </c>
      <c r="L335" s="40">
        <v>0.65068493150684936</v>
      </c>
      <c r="M335" s="13">
        <v>21</v>
      </c>
      <c r="N335" s="40">
        <v>0.14383561643835616</v>
      </c>
      <c r="O335" s="13">
        <v>45</v>
      </c>
      <c r="P335" s="40">
        <v>0.30821917808219179</v>
      </c>
      <c r="Q335" s="12">
        <v>7</v>
      </c>
      <c r="R335" s="40">
        <v>0.15555555555555556</v>
      </c>
      <c r="S335" s="13">
        <v>38</v>
      </c>
      <c r="T335" s="40">
        <v>0.84444444444444444</v>
      </c>
      <c r="U335" s="12">
        <v>101</v>
      </c>
      <c r="V335" s="40">
        <v>0.69178082191780821</v>
      </c>
      <c r="W335" s="12">
        <v>15</v>
      </c>
      <c r="X335" s="40">
        <v>0.14851485148514851</v>
      </c>
      <c r="Y335" s="13">
        <v>86</v>
      </c>
      <c r="Z335" s="40">
        <v>0.85148514851485146</v>
      </c>
      <c r="AA335" s="13">
        <v>23</v>
      </c>
      <c r="AB335" s="40">
        <v>0.22772277227722773</v>
      </c>
      <c r="AC335" s="13">
        <v>59</v>
      </c>
      <c r="AD335" s="40">
        <v>0.58415841584158412</v>
      </c>
      <c r="AE335" s="13">
        <v>19</v>
      </c>
      <c r="AF335" s="40">
        <v>0.18811881188118812</v>
      </c>
      <c r="AG335" s="13">
        <v>202</v>
      </c>
      <c r="AH335" s="24">
        <v>63737.7</v>
      </c>
      <c r="AI335" s="24">
        <v>3251.5</v>
      </c>
      <c r="AJ335" s="24">
        <v>9986.86</v>
      </c>
      <c r="AK335" s="24">
        <v>9220.18</v>
      </c>
    </row>
    <row r="336" spans="1:37" x14ac:dyDescent="0.25">
      <c r="A336" s="11" t="s">
        <v>359</v>
      </c>
      <c r="B336" s="13">
        <v>59479</v>
      </c>
      <c r="C336" s="12">
        <v>549</v>
      </c>
      <c r="D336" s="12">
        <v>1419</v>
      </c>
      <c r="E336" s="12">
        <v>3077</v>
      </c>
      <c r="F336" s="40">
        <f t="shared" si="5"/>
        <v>0.46116347091322718</v>
      </c>
      <c r="G336" s="13"/>
      <c r="H336" s="40"/>
      <c r="I336" s="13">
        <v>108</v>
      </c>
      <c r="J336" s="40">
        <v>0.19672131147540983</v>
      </c>
      <c r="K336" s="13">
        <v>309</v>
      </c>
      <c r="L336" s="40">
        <v>0.56284153005464477</v>
      </c>
      <c r="M336" s="13">
        <v>132</v>
      </c>
      <c r="N336" s="40">
        <v>0.24043715846994534</v>
      </c>
      <c r="O336" s="13">
        <v>228</v>
      </c>
      <c r="P336" s="40">
        <v>0.41530054644808745</v>
      </c>
      <c r="Q336" s="12">
        <v>33</v>
      </c>
      <c r="R336" s="40">
        <v>0.14473684210526316</v>
      </c>
      <c r="S336" s="13">
        <v>194</v>
      </c>
      <c r="T336" s="40">
        <v>0.85087719298245612</v>
      </c>
      <c r="U336" s="12">
        <v>321</v>
      </c>
      <c r="V336" s="40">
        <v>0.58469945355191255</v>
      </c>
      <c r="W336" s="12">
        <v>87</v>
      </c>
      <c r="X336" s="40">
        <v>0.27102803738317754</v>
      </c>
      <c r="Y336" s="13">
        <v>234</v>
      </c>
      <c r="Z336" s="40">
        <v>0.7289719626168224</v>
      </c>
      <c r="AA336" s="13">
        <v>107</v>
      </c>
      <c r="AB336" s="40">
        <v>0.33333333333333331</v>
      </c>
      <c r="AC336" s="13">
        <v>160</v>
      </c>
      <c r="AD336" s="40">
        <v>0.49844236760124611</v>
      </c>
      <c r="AE336" s="13">
        <v>54</v>
      </c>
      <c r="AF336" s="40">
        <v>0.16822429906542055</v>
      </c>
      <c r="AG336" s="13">
        <v>593</v>
      </c>
      <c r="AH336" s="24">
        <v>257018.87</v>
      </c>
      <c r="AI336" s="24">
        <v>32049.64</v>
      </c>
      <c r="AJ336" s="24">
        <v>74513.47</v>
      </c>
      <c r="AK336" s="24">
        <v>42911.29</v>
      </c>
    </row>
    <row r="337" spans="1:37" x14ac:dyDescent="0.25">
      <c r="A337" s="11" t="s">
        <v>360</v>
      </c>
      <c r="B337" s="13">
        <v>59480</v>
      </c>
      <c r="C337" s="12">
        <v>135</v>
      </c>
      <c r="D337" s="12">
        <v>372</v>
      </c>
      <c r="E337" s="12">
        <v>870</v>
      </c>
      <c r="F337" s="40">
        <f t="shared" si="5"/>
        <v>0.42758620689655175</v>
      </c>
      <c r="G337" s="13"/>
      <c r="H337" s="40"/>
      <c r="I337" s="13">
        <v>25</v>
      </c>
      <c r="J337" s="40">
        <v>0.18518518518518517</v>
      </c>
      <c r="K337" s="13">
        <v>86</v>
      </c>
      <c r="L337" s="40">
        <v>0.63703703703703707</v>
      </c>
      <c r="M337" s="13">
        <v>24</v>
      </c>
      <c r="N337" s="40">
        <v>0.17777777777777778</v>
      </c>
      <c r="O337" s="13">
        <v>52</v>
      </c>
      <c r="P337" s="40">
        <v>0.38518518518518519</v>
      </c>
      <c r="Q337" s="12">
        <v>8</v>
      </c>
      <c r="R337" s="40">
        <v>0.15384615384615385</v>
      </c>
      <c r="S337" s="13">
        <v>44</v>
      </c>
      <c r="T337" s="40">
        <v>0.84615384615384615</v>
      </c>
      <c r="U337" s="12">
        <v>83</v>
      </c>
      <c r="V337" s="40">
        <v>0.61481481481481481</v>
      </c>
      <c r="W337" s="12">
        <v>17</v>
      </c>
      <c r="X337" s="40">
        <v>0.20481927710843373</v>
      </c>
      <c r="Y337" s="13">
        <v>66</v>
      </c>
      <c r="Z337" s="40">
        <v>0.79518072289156627</v>
      </c>
      <c r="AA337" s="13">
        <v>18</v>
      </c>
      <c r="AB337" s="40">
        <v>0.21686746987951808</v>
      </c>
      <c r="AC337" s="13">
        <v>53</v>
      </c>
      <c r="AD337" s="40">
        <v>0.63855421686746983</v>
      </c>
      <c r="AE337" s="13">
        <v>12</v>
      </c>
      <c r="AF337" s="40">
        <v>0.14457831325301204</v>
      </c>
      <c r="AG337" s="13">
        <v>162</v>
      </c>
      <c r="AH337" s="24">
        <v>53551.66</v>
      </c>
      <c r="AI337" s="24">
        <v>6127.39</v>
      </c>
      <c r="AJ337" s="24">
        <v>13764.79</v>
      </c>
      <c r="AK337" s="24">
        <v>7706.14</v>
      </c>
    </row>
    <row r="338" spans="1:37" x14ac:dyDescent="0.25">
      <c r="A338" s="11" t="s">
        <v>361</v>
      </c>
      <c r="B338" s="13">
        <v>59481</v>
      </c>
      <c r="C338" s="12">
        <v>1244</v>
      </c>
      <c r="D338" s="12">
        <v>2555</v>
      </c>
      <c r="E338" s="12">
        <v>4870</v>
      </c>
      <c r="F338" s="40">
        <f t="shared" si="5"/>
        <v>0.52464065708418894</v>
      </c>
      <c r="G338" s="13"/>
      <c r="H338" s="40"/>
      <c r="I338" s="13">
        <v>215</v>
      </c>
      <c r="J338" s="40">
        <v>0.17282958199356913</v>
      </c>
      <c r="K338" s="13">
        <v>588</v>
      </c>
      <c r="L338" s="40">
        <v>0.47266881028938906</v>
      </c>
      <c r="M338" s="13">
        <v>441</v>
      </c>
      <c r="N338" s="40">
        <v>0.35450160771704181</v>
      </c>
      <c r="O338" s="13">
        <v>734</v>
      </c>
      <c r="P338" s="40">
        <v>0.590032154340836</v>
      </c>
      <c r="Q338" s="12">
        <v>97</v>
      </c>
      <c r="R338" s="40">
        <v>0.13215258855585832</v>
      </c>
      <c r="S338" s="13">
        <v>635</v>
      </c>
      <c r="T338" s="40">
        <v>0.86512261580381467</v>
      </c>
      <c r="U338" s="12">
        <v>510</v>
      </c>
      <c r="V338" s="40">
        <v>0.409967845659164</v>
      </c>
      <c r="W338" s="12">
        <v>229</v>
      </c>
      <c r="X338" s="40">
        <v>0.44901960784313727</v>
      </c>
      <c r="Y338" s="13">
        <v>281</v>
      </c>
      <c r="Z338" s="40">
        <v>0.55098039215686279</v>
      </c>
      <c r="AA338" s="13">
        <v>212</v>
      </c>
      <c r="AB338" s="40">
        <v>0.41568627450980394</v>
      </c>
      <c r="AC338" s="13">
        <v>212</v>
      </c>
      <c r="AD338" s="40">
        <v>0.41568627450980394</v>
      </c>
      <c r="AE338" s="13">
        <v>86</v>
      </c>
      <c r="AF338" s="40">
        <v>0.16862745098039217</v>
      </c>
      <c r="AG338" s="13">
        <v>905</v>
      </c>
      <c r="AH338" s="24">
        <v>631481.80000000005</v>
      </c>
      <c r="AI338" s="24">
        <v>138961.81</v>
      </c>
      <c r="AJ338" s="24">
        <v>224958.47</v>
      </c>
      <c r="AK338" s="24">
        <v>102462.01</v>
      </c>
    </row>
    <row r="339" spans="1:37" x14ac:dyDescent="0.25">
      <c r="A339" s="11" t="s">
        <v>362</v>
      </c>
      <c r="B339" s="13">
        <v>59482</v>
      </c>
      <c r="C339" s="12">
        <v>1218</v>
      </c>
      <c r="D339" s="12">
        <v>3279</v>
      </c>
      <c r="E339" s="12">
        <v>6931</v>
      </c>
      <c r="F339" s="40">
        <f t="shared" si="5"/>
        <v>0.47309190592988026</v>
      </c>
      <c r="G339" s="13">
        <v>5</v>
      </c>
      <c r="H339" s="40">
        <v>4.1050903119868639E-3</v>
      </c>
      <c r="I339" s="13">
        <v>170</v>
      </c>
      <c r="J339" s="40">
        <v>0.13957307060755336</v>
      </c>
      <c r="K339" s="13">
        <v>770</v>
      </c>
      <c r="L339" s="40">
        <v>0.63218390804597702</v>
      </c>
      <c r="M339" s="13">
        <v>278</v>
      </c>
      <c r="N339" s="40">
        <v>0.22824302134646962</v>
      </c>
      <c r="O339" s="13">
        <v>501</v>
      </c>
      <c r="P339" s="40">
        <v>0.41133004926108374</v>
      </c>
      <c r="Q339" s="12">
        <v>40</v>
      </c>
      <c r="R339" s="40">
        <v>7.9840319361277445E-2</v>
      </c>
      <c r="S339" s="13">
        <v>459</v>
      </c>
      <c r="T339" s="40">
        <v>0.91616766467065869</v>
      </c>
      <c r="U339" s="12">
        <v>717</v>
      </c>
      <c r="V339" s="40">
        <v>0.58866995073891626</v>
      </c>
      <c r="W339" s="12">
        <v>186</v>
      </c>
      <c r="X339" s="40">
        <v>0.2594142259414226</v>
      </c>
      <c r="Y339" s="13">
        <v>531</v>
      </c>
      <c r="Z339" s="40">
        <v>0.7405857740585774</v>
      </c>
      <c r="AA339" s="13">
        <v>166</v>
      </c>
      <c r="AB339" s="40">
        <v>0.23152022315202231</v>
      </c>
      <c r="AC339" s="13">
        <v>385</v>
      </c>
      <c r="AD339" s="40">
        <v>0.53695955369595538</v>
      </c>
      <c r="AE339" s="13">
        <v>166</v>
      </c>
      <c r="AF339" s="40">
        <v>0.23152022315202231</v>
      </c>
      <c r="AG339" s="13">
        <v>1463</v>
      </c>
      <c r="AH339" s="24">
        <v>628973.65</v>
      </c>
      <c r="AI339" s="24">
        <v>84030.65</v>
      </c>
      <c r="AJ339" s="24">
        <v>203304.86</v>
      </c>
      <c r="AK339" s="24">
        <v>64583.74</v>
      </c>
    </row>
    <row r="340" spans="1:37" x14ac:dyDescent="0.25">
      <c r="A340" s="11" t="s">
        <v>363</v>
      </c>
      <c r="B340" s="13">
        <v>59484</v>
      </c>
      <c r="C340" s="12">
        <v>1485</v>
      </c>
      <c r="D340" s="12">
        <v>3711</v>
      </c>
      <c r="E340" s="12">
        <v>6362</v>
      </c>
      <c r="F340" s="40">
        <f t="shared" si="5"/>
        <v>0.58330713612071672</v>
      </c>
      <c r="G340" s="13">
        <v>5</v>
      </c>
      <c r="H340" s="40">
        <v>3.3670033670033669E-3</v>
      </c>
      <c r="I340" s="13">
        <v>269</v>
      </c>
      <c r="J340" s="40">
        <v>0.18114478114478114</v>
      </c>
      <c r="K340" s="13">
        <v>726</v>
      </c>
      <c r="L340" s="40">
        <v>0.48888888888888887</v>
      </c>
      <c r="M340" s="13">
        <v>490</v>
      </c>
      <c r="N340" s="40">
        <v>0.32996632996632996</v>
      </c>
      <c r="O340" s="13">
        <v>754</v>
      </c>
      <c r="P340" s="40">
        <v>0.50774410774410772</v>
      </c>
      <c r="Q340" s="12">
        <v>109</v>
      </c>
      <c r="R340" s="40">
        <v>0.14456233421750664</v>
      </c>
      <c r="S340" s="13">
        <v>640</v>
      </c>
      <c r="T340" s="40">
        <v>0.8488063660477454</v>
      </c>
      <c r="U340" s="12">
        <v>731</v>
      </c>
      <c r="V340" s="40">
        <v>0.49225589225589228</v>
      </c>
      <c r="W340" s="12">
        <v>267</v>
      </c>
      <c r="X340" s="40">
        <v>0.36525307797537621</v>
      </c>
      <c r="Y340" s="13">
        <v>464</v>
      </c>
      <c r="Z340" s="40">
        <v>0.63474692202462379</v>
      </c>
      <c r="AA340" s="13">
        <v>220</v>
      </c>
      <c r="AB340" s="40">
        <v>0.30095759233926128</v>
      </c>
      <c r="AC340" s="13">
        <v>258</v>
      </c>
      <c r="AD340" s="40">
        <v>0.35294117647058826</v>
      </c>
      <c r="AE340" s="13">
        <v>253</v>
      </c>
      <c r="AF340" s="40">
        <v>0.34610123119015046</v>
      </c>
      <c r="AG340" s="13">
        <v>1576</v>
      </c>
      <c r="AH340" s="24">
        <v>970603.89</v>
      </c>
      <c r="AI340" s="24">
        <v>215781.28</v>
      </c>
      <c r="AJ340" s="24">
        <v>348335.47</v>
      </c>
      <c r="AK340" s="24">
        <v>109921.76</v>
      </c>
    </row>
    <row r="341" spans="1:37" x14ac:dyDescent="0.25">
      <c r="A341" s="11" t="s">
        <v>364</v>
      </c>
      <c r="B341" s="13">
        <v>59485</v>
      </c>
      <c r="C341" s="12">
        <v>312</v>
      </c>
      <c r="D341" s="12">
        <v>877</v>
      </c>
      <c r="E341" s="12">
        <v>1802</v>
      </c>
      <c r="F341" s="40">
        <f t="shared" si="5"/>
        <v>0.48668146503884574</v>
      </c>
      <c r="G341" s="13"/>
      <c r="H341" s="40"/>
      <c r="I341" s="13">
        <v>57</v>
      </c>
      <c r="J341" s="40">
        <v>0.18269230769230768</v>
      </c>
      <c r="K341" s="13">
        <v>182</v>
      </c>
      <c r="L341" s="40">
        <v>0.58333333333333337</v>
      </c>
      <c r="M341" s="13">
        <v>72</v>
      </c>
      <c r="N341" s="40">
        <v>0.23076923076923078</v>
      </c>
      <c r="O341" s="13">
        <v>123</v>
      </c>
      <c r="P341" s="40">
        <v>0.39423076923076922</v>
      </c>
      <c r="Q341" s="12">
        <v>18</v>
      </c>
      <c r="R341" s="40">
        <v>0.14634146341463414</v>
      </c>
      <c r="S341" s="13">
        <v>102</v>
      </c>
      <c r="T341" s="40">
        <v>0.82926829268292679</v>
      </c>
      <c r="U341" s="12">
        <v>189</v>
      </c>
      <c r="V341" s="40">
        <v>0.60576923076923073</v>
      </c>
      <c r="W341" s="12">
        <v>47</v>
      </c>
      <c r="X341" s="40">
        <v>0.24867724867724866</v>
      </c>
      <c r="Y341" s="13">
        <v>142</v>
      </c>
      <c r="Z341" s="40">
        <v>0.75132275132275128</v>
      </c>
      <c r="AA341" s="13">
        <v>47</v>
      </c>
      <c r="AB341" s="40">
        <v>0.24867724867724866</v>
      </c>
      <c r="AC341" s="13">
        <v>85</v>
      </c>
      <c r="AD341" s="40">
        <v>0.44973544973544971</v>
      </c>
      <c r="AE341" s="13">
        <v>57</v>
      </c>
      <c r="AF341" s="40">
        <v>0.30158730158730157</v>
      </c>
      <c r="AG341" s="13">
        <v>398</v>
      </c>
      <c r="AH341" s="24">
        <v>157950.19</v>
      </c>
      <c r="AI341" s="24">
        <v>18525.490000000002</v>
      </c>
      <c r="AJ341" s="24">
        <v>41838.370000000003</v>
      </c>
      <c r="AK341" s="24">
        <v>23525.360000000001</v>
      </c>
    </row>
    <row r="342" spans="1:37" x14ac:dyDescent="0.25">
      <c r="A342" s="11" t="s">
        <v>365</v>
      </c>
      <c r="B342" s="13">
        <v>59486</v>
      </c>
      <c r="C342" s="12">
        <v>465</v>
      </c>
      <c r="D342" s="12">
        <v>1330</v>
      </c>
      <c r="E342" s="12">
        <v>2701</v>
      </c>
      <c r="F342" s="40">
        <f t="shared" si="5"/>
        <v>0.49241021843761568</v>
      </c>
      <c r="G342" s="13"/>
      <c r="H342" s="40"/>
      <c r="I342" s="13">
        <v>94</v>
      </c>
      <c r="J342" s="40">
        <v>0.2021505376344086</v>
      </c>
      <c r="K342" s="13">
        <v>301</v>
      </c>
      <c r="L342" s="40">
        <v>0.64731182795698927</v>
      </c>
      <c r="M342" s="13">
        <v>69</v>
      </c>
      <c r="N342" s="40">
        <v>0.14838709677419354</v>
      </c>
      <c r="O342" s="13">
        <v>161</v>
      </c>
      <c r="P342" s="40">
        <v>0.34623655913978496</v>
      </c>
      <c r="Q342" s="12">
        <v>22</v>
      </c>
      <c r="R342" s="40">
        <v>0.13664596273291926</v>
      </c>
      <c r="S342" s="13">
        <v>139</v>
      </c>
      <c r="T342" s="40">
        <v>0.86335403726708071</v>
      </c>
      <c r="U342" s="12">
        <v>304</v>
      </c>
      <c r="V342" s="40">
        <v>0.65376344086021509</v>
      </c>
      <c r="W342" s="12">
        <v>69</v>
      </c>
      <c r="X342" s="40">
        <v>0.22697368421052633</v>
      </c>
      <c r="Y342" s="13">
        <v>235</v>
      </c>
      <c r="Z342" s="40">
        <v>0.77302631578947367</v>
      </c>
      <c r="AA342" s="13">
        <v>92</v>
      </c>
      <c r="AB342" s="40">
        <v>0.30263157894736842</v>
      </c>
      <c r="AC342" s="13">
        <v>138</v>
      </c>
      <c r="AD342" s="40">
        <v>0.45394736842105265</v>
      </c>
      <c r="AE342" s="13">
        <v>74</v>
      </c>
      <c r="AF342" s="40">
        <v>0.24342105263157895</v>
      </c>
      <c r="AG342" s="13">
        <v>601</v>
      </c>
      <c r="AH342" s="24">
        <v>246382.12</v>
      </c>
      <c r="AI342" s="24">
        <v>30436.7</v>
      </c>
      <c r="AJ342" s="24">
        <v>47465.87</v>
      </c>
      <c r="AK342" s="24">
        <v>41337.910000000003</v>
      </c>
    </row>
    <row r="343" spans="1:37" x14ac:dyDescent="0.25">
      <c r="A343" s="11" t="s">
        <v>366</v>
      </c>
      <c r="B343" s="13">
        <v>59487</v>
      </c>
      <c r="C343" s="12">
        <v>191</v>
      </c>
      <c r="D343" s="12">
        <v>628</v>
      </c>
      <c r="E343" s="12">
        <v>1401</v>
      </c>
      <c r="F343" s="40">
        <f t="shared" si="5"/>
        <v>0.44825124910778014</v>
      </c>
      <c r="G343" s="13"/>
      <c r="H343" s="40"/>
      <c r="I343" s="13">
        <v>22</v>
      </c>
      <c r="J343" s="40">
        <v>0.11518324607329843</v>
      </c>
      <c r="K343" s="13">
        <v>140</v>
      </c>
      <c r="L343" s="40">
        <v>0.73298429319371727</v>
      </c>
      <c r="M343" s="13">
        <v>29</v>
      </c>
      <c r="N343" s="40">
        <v>0.15183246073298429</v>
      </c>
      <c r="O343" s="13">
        <v>43</v>
      </c>
      <c r="P343" s="40">
        <v>0.22513089005235601</v>
      </c>
      <c r="Q343" s="12"/>
      <c r="R343" s="40"/>
      <c r="S343" s="13"/>
      <c r="T343" s="40"/>
      <c r="U343" s="12">
        <v>148</v>
      </c>
      <c r="V343" s="40">
        <v>0.77486910994764402</v>
      </c>
      <c r="W343" s="12">
        <v>19</v>
      </c>
      <c r="X343" s="40">
        <v>0.12837837837837837</v>
      </c>
      <c r="Y343" s="13">
        <v>129</v>
      </c>
      <c r="Z343" s="40">
        <v>0.8716216216216216</v>
      </c>
      <c r="AA343" s="13">
        <v>23</v>
      </c>
      <c r="AB343" s="40">
        <v>0.1554054054054054</v>
      </c>
      <c r="AC343" s="13">
        <v>93</v>
      </c>
      <c r="AD343" s="40">
        <v>0.6283783783783784</v>
      </c>
      <c r="AE343" s="13">
        <v>32</v>
      </c>
      <c r="AF343" s="40">
        <v>0.21621621621621623</v>
      </c>
      <c r="AG343" s="13">
        <v>305</v>
      </c>
      <c r="AH343" s="24">
        <v>65512.35</v>
      </c>
      <c r="AI343" s="24">
        <v>2473.36</v>
      </c>
      <c r="AJ343" s="24">
        <v>10598.08</v>
      </c>
      <c r="AK343" s="24">
        <v>5926.05</v>
      </c>
    </row>
    <row r="344" spans="1:37" x14ac:dyDescent="0.25">
      <c r="A344" s="11" t="s">
        <v>367</v>
      </c>
      <c r="B344" s="13">
        <v>59488</v>
      </c>
      <c r="C344" s="12">
        <v>411</v>
      </c>
      <c r="D344" s="12">
        <v>925</v>
      </c>
      <c r="E344" s="12">
        <v>2179</v>
      </c>
      <c r="F344" s="40">
        <f t="shared" si="5"/>
        <v>0.424506654428637</v>
      </c>
      <c r="G344" s="13"/>
      <c r="H344" s="40"/>
      <c r="I344" s="13">
        <v>68</v>
      </c>
      <c r="J344" s="40">
        <v>0.16545012165450121</v>
      </c>
      <c r="K344" s="13">
        <v>214</v>
      </c>
      <c r="L344" s="40">
        <v>0.52068126520681268</v>
      </c>
      <c r="M344" s="13">
        <v>129</v>
      </c>
      <c r="N344" s="40">
        <v>0.31386861313868614</v>
      </c>
      <c r="O344" s="13">
        <v>219</v>
      </c>
      <c r="P344" s="40">
        <v>0.53284671532846717</v>
      </c>
      <c r="Q344" s="12">
        <v>23</v>
      </c>
      <c r="R344" s="40">
        <v>0.1050228310502283</v>
      </c>
      <c r="S344" s="13">
        <v>195</v>
      </c>
      <c r="T344" s="40">
        <v>0.8904109589041096</v>
      </c>
      <c r="U344" s="12">
        <v>192</v>
      </c>
      <c r="V344" s="40">
        <v>0.46715328467153283</v>
      </c>
      <c r="W344" s="12">
        <v>61</v>
      </c>
      <c r="X344" s="40">
        <v>0.31770833333333331</v>
      </c>
      <c r="Y344" s="13">
        <v>131</v>
      </c>
      <c r="Z344" s="40">
        <v>0.68229166666666663</v>
      </c>
      <c r="AA344" s="13">
        <v>66</v>
      </c>
      <c r="AB344" s="40">
        <v>0.34375</v>
      </c>
      <c r="AC344" s="13">
        <v>91</v>
      </c>
      <c r="AD344" s="40">
        <v>0.47395833333333331</v>
      </c>
      <c r="AE344" s="13">
        <v>35</v>
      </c>
      <c r="AF344" s="40">
        <v>0.18229166666666666</v>
      </c>
      <c r="AG344" s="13">
        <v>350</v>
      </c>
      <c r="AH344" s="24">
        <v>229721.76</v>
      </c>
      <c r="AI344" s="24">
        <v>40382.07</v>
      </c>
      <c r="AJ344" s="24">
        <v>94772.09</v>
      </c>
      <c r="AK344" s="24">
        <v>30018.6</v>
      </c>
    </row>
    <row r="345" spans="1:37" x14ac:dyDescent="0.25">
      <c r="A345" s="11" t="s">
        <v>368</v>
      </c>
      <c r="B345" s="13">
        <v>59489</v>
      </c>
      <c r="C345" s="12">
        <v>745</v>
      </c>
      <c r="D345" s="12">
        <v>1829</v>
      </c>
      <c r="E345" s="12">
        <v>4008</v>
      </c>
      <c r="F345" s="40">
        <f t="shared" si="5"/>
        <v>0.45633732534930138</v>
      </c>
      <c r="G345" s="13"/>
      <c r="H345" s="40"/>
      <c r="I345" s="13">
        <v>103</v>
      </c>
      <c r="J345" s="40">
        <v>0.13825503355704699</v>
      </c>
      <c r="K345" s="13">
        <v>416</v>
      </c>
      <c r="L345" s="40">
        <v>0.55838926174496639</v>
      </c>
      <c r="M345" s="13">
        <v>226</v>
      </c>
      <c r="N345" s="40">
        <v>0.30335570469798656</v>
      </c>
      <c r="O345" s="13">
        <v>364</v>
      </c>
      <c r="P345" s="40">
        <v>0.48859060402684562</v>
      </c>
      <c r="Q345" s="12">
        <v>38</v>
      </c>
      <c r="R345" s="40">
        <v>0.1043956043956044</v>
      </c>
      <c r="S345" s="13">
        <v>326</v>
      </c>
      <c r="T345" s="40">
        <v>0.89560439560439564</v>
      </c>
      <c r="U345" s="12">
        <v>381</v>
      </c>
      <c r="V345" s="40">
        <v>0.51140939597315438</v>
      </c>
      <c r="W345" s="12">
        <v>89</v>
      </c>
      <c r="X345" s="40">
        <v>0.23359580052493439</v>
      </c>
      <c r="Y345" s="13">
        <v>292</v>
      </c>
      <c r="Z345" s="40">
        <v>0.76640419947506566</v>
      </c>
      <c r="AA345" s="13">
        <v>101</v>
      </c>
      <c r="AB345" s="40">
        <v>0.26509186351706038</v>
      </c>
      <c r="AC345" s="13">
        <v>211</v>
      </c>
      <c r="AD345" s="40">
        <v>0.5538057742782152</v>
      </c>
      <c r="AE345" s="13">
        <v>69</v>
      </c>
      <c r="AF345" s="40">
        <v>0.18110236220472442</v>
      </c>
      <c r="AG345" s="13">
        <v>740</v>
      </c>
      <c r="AH345" s="24">
        <v>354760.48</v>
      </c>
      <c r="AI345" s="24">
        <v>54813.19</v>
      </c>
      <c r="AJ345" s="24">
        <v>110706.56</v>
      </c>
      <c r="AK345" s="24">
        <v>50414.7</v>
      </c>
    </row>
    <row r="346" spans="1:37" x14ac:dyDescent="0.25">
      <c r="A346" s="11" t="s">
        <v>369</v>
      </c>
      <c r="B346" s="13">
        <v>59491</v>
      </c>
      <c r="C346" s="12">
        <v>3155</v>
      </c>
      <c r="D346" s="12">
        <v>7541</v>
      </c>
      <c r="E346" s="12">
        <v>12324</v>
      </c>
      <c r="F346" s="40">
        <f t="shared" si="5"/>
        <v>0.61189548847776698</v>
      </c>
      <c r="G346" s="13">
        <v>10</v>
      </c>
      <c r="H346" s="40">
        <v>3.1695721077654518E-3</v>
      </c>
      <c r="I346" s="13">
        <v>658</v>
      </c>
      <c r="J346" s="40">
        <v>0.20855784469096672</v>
      </c>
      <c r="K346" s="13">
        <v>1524</v>
      </c>
      <c r="L346" s="40">
        <v>0.48304278922345484</v>
      </c>
      <c r="M346" s="13">
        <v>972</v>
      </c>
      <c r="N346" s="40">
        <v>0.30808240887480193</v>
      </c>
      <c r="O346" s="13">
        <v>1608</v>
      </c>
      <c r="P346" s="40">
        <v>0.50966719492868462</v>
      </c>
      <c r="Q346" s="12">
        <v>247</v>
      </c>
      <c r="R346" s="40">
        <v>0.15360696517412936</v>
      </c>
      <c r="S346" s="13">
        <v>1344</v>
      </c>
      <c r="T346" s="40">
        <v>0.83582089552238803</v>
      </c>
      <c r="U346" s="12">
        <v>1547</v>
      </c>
      <c r="V346" s="40">
        <v>0.49033280507131538</v>
      </c>
      <c r="W346" s="12">
        <v>606</v>
      </c>
      <c r="X346" s="40">
        <v>0.39172592113768584</v>
      </c>
      <c r="Y346" s="13">
        <v>941</v>
      </c>
      <c r="Z346" s="40">
        <v>0.6082740788623141</v>
      </c>
      <c r="AA346" s="13">
        <v>537</v>
      </c>
      <c r="AB346" s="40">
        <v>0.34712346477052358</v>
      </c>
      <c r="AC346" s="13">
        <v>578</v>
      </c>
      <c r="AD346" s="40">
        <v>0.37362637362637363</v>
      </c>
      <c r="AE346" s="13">
        <v>432</v>
      </c>
      <c r="AF346" s="40">
        <v>0.27925016160310279</v>
      </c>
      <c r="AG346" s="13">
        <v>3104</v>
      </c>
      <c r="AH346" s="24">
        <v>1945068.38</v>
      </c>
      <c r="AI346" s="24">
        <v>382005.8</v>
      </c>
      <c r="AJ346" s="24">
        <v>667643.61</v>
      </c>
      <c r="AK346" s="24">
        <v>284882.07</v>
      </c>
    </row>
    <row r="347" spans="1:37" x14ac:dyDescent="0.25">
      <c r="A347" s="11" t="s">
        <v>370</v>
      </c>
      <c r="B347" s="13">
        <v>59495</v>
      </c>
      <c r="C347" s="12">
        <v>553</v>
      </c>
      <c r="D347" s="12">
        <v>1300</v>
      </c>
      <c r="E347" s="12">
        <v>2446</v>
      </c>
      <c r="F347" s="40">
        <f t="shared" si="5"/>
        <v>0.53147996729354052</v>
      </c>
      <c r="G347" s="13"/>
      <c r="H347" s="40"/>
      <c r="I347" s="13">
        <v>86</v>
      </c>
      <c r="J347" s="40">
        <v>0.15551537070524413</v>
      </c>
      <c r="K347" s="13">
        <v>295</v>
      </c>
      <c r="L347" s="40">
        <v>0.53345388788426762</v>
      </c>
      <c r="M347" s="13">
        <v>172</v>
      </c>
      <c r="N347" s="40">
        <v>0.31103074141048825</v>
      </c>
      <c r="O347" s="13">
        <v>285</v>
      </c>
      <c r="P347" s="40">
        <v>0.51537070524412298</v>
      </c>
      <c r="Q347" s="12">
        <v>33</v>
      </c>
      <c r="R347" s="40">
        <v>0.11578947368421053</v>
      </c>
      <c r="S347" s="13">
        <v>250</v>
      </c>
      <c r="T347" s="40">
        <v>0.8771929824561403</v>
      </c>
      <c r="U347" s="12">
        <v>268</v>
      </c>
      <c r="V347" s="40">
        <v>0.48462929475587702</v>
      </c>
      <c r="W347" s="12">
        <v>93</v>
      </c>
      <c r="X347" s="40">
        <v>0.34701492537313433</v>
      </c>
      <c r="Y347" s="13">
        <v>175</v>
      </c>
      <c r="Z347" s="40">
        <v>0.65298507462686572</v>
      </c>
      <c r="AA347" s="13">
        <v>91</v>
      </c>
      <c r="AB347" s="40">
        <v>0.33955223880597013</v>
      </c>
      <c r="AC347" s="13">
        <v>114</v>
      </c>
      <c r="AD347" s="40">
        <v>0.42537313432835822</v>
      </c>
      <c r="AE347" s="13">
        <v>63</v>
      </c>
      <c r="AF347" s="40">
        <v>0.23507462686567165</v>
      </c>
      <c r="AG347" s="13">
        <v>519</v>
      </c>
      <c r="AH347" s="24">
        <v>306649.59999999998</v>
      </c>
      <c r="AI347" s="24">
        <v>60225.91</v>
      </c>
      <c r="AJ347" s="24">
        <v>117162.28</v>
      </c>
      <c r="AK347" s="24">
        <v>36199.39</v>
      </c>
    </row>
    <row r="348" spans="1:37" x14ac:dyDescent="0.25">
      <c r="A348" s="11" t="s">
        <v>371</v>
      </c>
      <c r="B348" s="13">
        <v>59497</v>
      </c>
      <c r="C348" s="12">
        <v>329</v>
      </c>
      <c r="D348" s="12">
        <v>902</v>
      </c>
      <c r="E348" s="12">
        <v>2120</v>
      </c>
      <c r="F348" s="40">
        <f t="shared" si="5"/>
        <v>0.42547169811320756</v>
      </c>
      <c r="G348" s="13"/>
      <c r="H348" s="40"/>
      <c r="I348" s="13">
        <v>60</v>
      </c>
      <c r="J348" s="40">
        <v>0.18237082066869301</v>
      </c>
      <c r="K348" s="13">
        <v>209</v>
      </c>
      <c r="L348" s="40">
        <v>0.63525835866261393</v>
      </c>
      <c r="M348" s="13">
        <v>60</v>
      </c>
      <c r="N348" s="40">
        <v>0.18237082066869301</v>
      </c>
      <c r="O348" s="13">
        <v>122</v>
      </c>
      <c r="P348" s="40">
        <v>0.37082066869300911</v>
      </c>
      <c r="Q348" s="12">
        <v>20</v>
      </c>
      <c r="R348" s="40">
        <v>0.16393442622950818</v>
      </c>
      <c r="S348" s="13">
        <v>102</v>
      </c>
      <c r="T348" s="40">
        <v>0.83606557377049184</v>
      </c>
      <c r="U348" s="12">
        <v>207</v>
      </c>
      <c r="V348" s="40">
        <v>0.62917933130699089</v>
      </c>
      <c r="W348" s="12">
        <v>52</v>
      </c>
      <c r="X348" s="40">
        <v>0.25120772946859904</v>
      </c>
      <c r="Y348" s="13">
        <v>155</v>
      </c>
      <c r="Z348" s="40">
        <v>0.74879227053140096</v>
      </c>
      <c r="AA348" s="13">
        <v>71</v>
      </c>
      <c r="AB348" s="40">
        <v>0.34299516908212563</v>
      </c>
      <c r="AC348" s="13">
        <v>95</v>
      </c>
      <c r="AD348" s="40">
        <v>0.45893719806763283</v>
      </c>
      <c r="AE348" s="13">
        <v>41</v>
      </c>
      <c r="AF348" s="40">
        <v>0.19806763285024154</v>
      </c>
      <c r="AG348" s="13">
        <v>392</v>
      </c>
      <c r="AH348" s="24">
        <v>158222.37</v>
      </c>
      <c r="AI348" s="24">
        <v>16811.349999999999</v>
      </c>
      <c r="AJ348" s="24">
        <v>25433.45</v>
      </c>
      <c r="AK348" s="24">
        <v>28124.75</v>
      </c>
    </row>
    <row r="349" spans="1:37" x14ac:dyDescent="0.25">
      <c r="A349" s="11" t="s">
        <v>372</v>
      </c>
      <c r="B349" s="13">
        <v>59499</v>
      </c>
      <c r="C349" s="12">
        <v>327</v>
      </c>
      <c r="D349" s="12">
        <v>958</v>
      </c>
      <c r="E349" s="12">
        <v>1977</v>
      </c>
      <c r="F349" s="40">
        <f t="shared" si="5"/>
        <v>0.48457258472432979</v>
      </c>
      <c r="G349" s="13"/>
      <c r="H349" s="40"/>
      <c r="I349" s="13">
        <v>57</v>
      </c>
      <c r="J349" s="40">
        <v>0.1743119266055046</v>
      </c>
      <c r="K349" s="13">
        <v>208</v>
      </c>
      <c r="L349" s="40">
        <v>0.63608562691131498</v>
      </c>
      <c r="M349" s="13">
        <v>62</v>
      </c>
      <c r="N349" s="40">
        <v>0.18960244648318042</v>
      </c>
      <c r="O349" s="13">
        <v>115</v>
      </c>
      <c r="P349" s="40">
        <v>0.35168195718654433</v>
      </c>
      <c r="Q349" s="12">
        <v>18</v>
      </c>
      <c r="R349" s="40">
        <v>0.15652173913043479</v>
      </c>
      <c r="S349" s="13">
        <v>96</v>
      </c>
      <c r="T349" s="40">
        <v>0.83478260869565213</v>
      </c>
      <c r="U349" s="12">
        <v>212</v>
      </c>
      <c r="V349" s="40">
        <v>0.64831804281345562</v>
      </c>
      <c r="W349" s="12">
        <v>33</v>
      </c>
      <c r="X349" s="40">
        <v>0.15566037735849056</v>
      </c>
      <c r="Y349" s="13">
        <v>179</v>
      </c>
      <c r="Z349" s="40">
        <v>0.84433962264150941</v>
      </c>
      <c r="AA349" s="13">
        <v>49</v>
      </c>
      <c r="AB349" s="40">
        <v>0.23113207547169812</v>
      </c>
      <c r="AC349" s="13">
        <v>112</v>
      </c>
      <c r="AD349" s="40">
        <v>0.52830188679245282</v>
      </c>
      <c r="AE349" s="13">
        <v>51</v>
      </c>
      <c r="AF349" s="40">
        <v>0.24056603773584906</v>
      </c>
      <c r="AG349" s="13">
        <v>432</v>
      </c>
      <c r="AH349" s="24">
        <v>158375.97</v>
      </c>
      <c r="AI349" s="24">
        <v>17500.53</v>
      </c>
      <c r="AJ349" s="24">
        <v>35753.550000000003</v>
      </c>
      <c r="AK349" s="24">
        <v>16910.59</v>
      </c>
    </row>
    <row r="350" spans="1:37" x14ac:dyDescent="0.25">
      <c r="A350" s="11" t="s">
        <v>373</v>
      </c>
      <c r="B350" s="13">
        <v>59501</v>
      </c>
      <c r="C350" s="12">
        <v>209</v>
      </c>
      <c r="D350" s="12">
        <v>563</v>
      </c>
      <c r="E350" s="12">
        <v>1261</v>
      </c>
      <c r="F350" s="40">
        <f t="shared" si="5"/>
        <v>0.44647105471847742</v>
      </c>
      <c r="G350" s="13"/>
      <c r="H350" s="40"/>
      <c r="I350" s="13">
        <v>30</v>
      </c>
      <c r="J350" s="40">
        <v>0.14354066985645933</v>
      </c>
      <c r="K350" s="13">
        <v>113</v>
      </c>
      <c r="L350" s="40">
        <v>0.54066985645933019</v>
      </c>
      <c r="M350" s="13">
        <v>66</v>
      </c>
      <c r="N350" s="40">
        <v>0.31578947368421051</v>
      </c>
      <c r="O350" s="13">
        <v>85</v>
      </c>
      <c r="P350" s="40">
        <v>0.40669856459330145</v>
      </c>
      <c r="Q350" s="12">
        <v>14</v>
      </c>
      <c r="R350" s="40">
        <v>0.16470588235294117</v>
      </c>
      <c r="S350" s="13">
        <v>71</v>
      </c>
      <c r="T350" s="40">
        <v>0.83529411764705885</v>
      </c>
      <c r="U350" s="12">
        <v>124</v>
      </c>
      <c r="V350" s="40">
        <v>0.59330143540669855</v>
      </c>
      <c r="W350" s="12">
        <v>29</v>
      </c>
      <c r="X350" s="40">
        <v>0.23387096774193547</v>
      </c>
      <c r="Y350" s="13">
        <v>95</v>
      </c>
      <c r="Z350" s="40">
        <v>0.7661290322580645</v>
      </c>
      <c r="AA350" s="13">
        <v>32</v>
      </c>
      <c r="AB350" s="40">
        <v>0.25806451612903225</v>
      </c>
      <c r="AC350" s="13">
        <v>67</v>
      </c>
      <c r="AD350" s="40">
        <v>0.54032258064516125</v>
      </c>
      <c r="AE350" s="13">
        <v>25</v>
      </c>
      <c r="AF350" s="40">
        <v>0.20161290322580644</v>
      </c>
      <c r="AG350" s="13">
        <v>242</v>
      </c>
      <c r="AH350" s="24">
        <v>97100.34</v>
      </c>
      <c r="AI350" s="24">
        <v>12984.06</v>
      </c>
      <c r="AJ350" s="24">
        <v>24571.87</v>
      </c>
      <c r="AK350" s="24">
        <v>11832.12</v>
      </c>
    </row>
    <row r="351" spans="1:37" x14ac:dyDescent="0.25">
      <c r="A351" s="11" t="s">
        <v>374</v>
      </c>
      <c r="B351" s="13">
        <v>59502</v>
      </c>
      <c r="C351" s="12">
        <v>301</v>
      </c>
      <c r="D351" s="12">
        <v>695</v>
      </c>
      <c r="E351" s="12">
        <v>1432</v>
      </c>
      <c r="F351" s="40">
        <f t="shared" si="5"/>
        <v>0.48533519553072624</v>
      </c>
      <c r="G351" s="13"/>
      <c r="H351" s="40"/>
      <c r="I351" s="13">
        <v>55</v>
      </c>
      <c r="J351" s="40">
        <v>0.18272425249169436</v>
      </c>
      <c r="K351" s="13">
        <v>155</v>
      </c>
      <c r="L351" s="40">
        <v>0.51495016611295685</v>
      </c>
      <c r="M351" s="13">
        <v>91</v>
      </c>
      <c r="N351" s="40">
        <v>0.30232558139534882</v>
      </c>
      <c r="O351" s="13">
        <v>159</v>
      </c>
      <c r="P351" s="40">
        <v>0.52823920265780733</v>
      </c>
      <c r="Q351" s="12">
        <v>15</v>
      </c>
      <c r="R351" s="40">
        <v>9.4339622641509441E-2</v>
      </c>
      <c r="S351" s="13">
        <v>144</v>
      </c>
      <c r="T351" s="40">
        <v>0.90566037735849059</v>
      </c>
      <c r="U351" s="12">
        <v>142</v>
      </c>
      <c r="V351" s="40">
        <v>0.47176079734219267</v>
      </c>
      <c r="W351" s="12">
        <v>39</v>
      </c>
      <c r="X351" s="40">
        <v>0.27464788732394368</v>
      </c>
      <c r="Y351" s="13">
        <v>103</v>
      </c>
      <c r="Z351" s="40">
        <v>0.72535211267605637</v>
      </c>
      <c r="AA351" s="13">
        <v>47</v>
      </c>
      <c r="AB351" s="40">
        <v>0.33098591549295775</v>
      </c>
      <c r="AC351" s="13">
        <v>68</v>
      </c>
      <c r="AD351" s="40">
        <v>0.47887323943661969</v>
      </c>
      <c r="AE351" s="13">
        <v>27</v>
      </c>
      <c r="AF351" s="40">
        <v>0.19014084507042253</v>
      </c>
      <c r="AG351" s="13">
        <v>274</v>
      </c>
      <c r="AH351" s="24">
        <v>161667.23000000001</v>
      </c>
      <c r="AI351" s="24">
        <v>25777.13</v>
      </c>
      <c r="AJ351" s="24">
        <v>55220.28</v>
      </c>
      <c r="AK351" s="24">
        <v>23478.32</v>
      </c>
    </row>
    <row r="352" spans="1:37" x14ac:dyDescent="0.25">
      <c r="A352" s="11" t="s">
        <v>375</v>
      </c>
      <c r="B352" s="13">
        <v>59504</v>
      </c>
      <c r="C352" s="12">
        <v>734</v>
      </c>
      <c r="D352" s="12">
        <v>1957</v>
      </c>
      <c r="E352" s="12">
        <v>3807</v>
      </c>
      <c r="F352" s="40">
        <f t="shared" si="5"/>
        <v>0.51405306015235097</v>
      </c>
      <c r="G352" s="13"/>
      <c r="H352" s="40"/>
      <c r="I352" s="13">
        <v>169</v>
      </c>
      <c r="J352" s="40">
        <v>0.23024523160762944</v>
      </c>
      <c r="K352" s="13">
        <v>386</v>
      </c>
      <c r="L352" s="40">
        <v>0.52588555858310626</v>
      </c>
      <c r="M352" s="13">
        <v>179</v>
      </c>
      <c r="N352" s="40">
        <v>0.2438692098092643</v>
      </c>
      <c r="O352" s="13">
        <v>312</v>
      </c>
      <c r="P352" s="40">
        <v>0.42506811989100818</v>
      </c>
      <c r="Q352" s="12">
        <v>64</v>
      </c>
      <c r="R352" s="40">
        <v>0.20512820512820512</v>
      </c>
      <c r="S352" s="13">
        <v>244</v>
      </c>
      <c r="T352" s="40">
        <v>0.78205128205128205</v>
      </c>
      <c r="U352" s="12">
        <v>422</v>
      </c>
      <c r="V352" s="40">
        <v>0.57493188010899188</v>
      </c>
      <c r="W352" s="12">
        <v>119</v>
      </c>
      <c r="X352" s="40">
        <v>0.28199052132701424</v>
      </c>
      <c r="Y352" s="13">
        <v>303</v>
      </c>
      <c r="Z352" s="40">
        <v>0.71800947867298581</v>
      </c>
      <c r="AA352" s="13">
        <v>132</v>
      </c>
      <c r="AB352" s="40">
        <v>0.3127962085308057</v>
      </c>
      <c r="AC352" s="13">
        <v>186</v>
      </c>
      <c r="AD352" s="40">
        <v>0.44075829383886256</v>
      </c>
      <c r="AE352" s="13">
        <v>104</v>
      </c>
      <c r="AF352" s="40">
        <v>0.24644549763033174</v>
      </c>
      <c r="AG352" s="13">
        <v>841</v>
      </c>
      <c r="AH352" s="24">
        <v>411075.81</v>
      </c>
      <c r="AI352" s="24">
        <v>70071.039999999994</v>
      </c>
      <c r="AJ352" s="24">
        <v>112977.23</v>
      </c>
      <c r="AK352" s="24">
        <v>65705.06</v>
      </c>
    </row>
    <row r="353" spans="1:37" x14ac:dyDescent="0.25">
      <c r="A353" s="11" t="s">
        <v>376</v>
      </c>
      <c r="B353" s="13">
        <v>59505</v>
      </c>
      <c r="C353" s="12">
        <v>116</v>
      </c>
      <c r="D353" s="12">
        <v>334</v>
      </c>
      <c r="E353" s="12">
        <v>760</v>
      </c>
      <c r="F353" s="40">
        <f t="shared" si="5"/>
        <v>0.43947368421052629</v>
      </c>
      <c r="G353" s="13"/>
      <c r="H353" s="40"/>
      <c r="I353" s="13">
        <v>20</v>
      </c>
      <c r="J353" s="40">
        <v>0.17241379310344829</v>
      </c>
      <c r="K353" s="13">
        <v>70</v>
      </c>
      <c r="L353" s="40">
        <v>0.60344827586206895</v>
      </c>
      <c r="M353" s="13">
        <v>26</v>
      </c>
      <c r="N353" s="40">
        <v>0.22413793103448276</v>
      </c>
      <c r="O353" s="13">
        <v>45</v>
      </c>
      <c r="P353" s="40">
        <v>0.38793103448275862</v>
      </c>
      <c r="Q353" s="12">
        <v>5</v>
      </c>
      <c r="R353" s="40">
        <v>0.1111111111111111</v>
      </c>
      <c r="S353" s="13">
        <v>40</v>
      </c>
      <c r="T353" s="40">
        <v>0.88888888888888884</v>
      </c>
      <c r="U353" s="12">
        <v>71</v>
      </c>
      <c r="V353" s="40">
        <v>0.61206896551724133</v>
      </c>
      <c r="W353" s="12">
        <v>7</v>
      </c>
      <c r="X353" s="40">
        <v>9.8591549295774641E-2</v>
      </c>
      <c r="Y353" s="13">
        <v>64</v>
      </c>
      <c r="Z353" s="40">
        <v>0.90140845070422537</v>
      </c>
      <c r="AA353" s="13">
        <v>10</v>
      </c>
      <c r="AB353" s="40">
        <v>0.14084507042253522</v>
      </c>
      <c r="AC353" s="13">
        <v>47</v>
      </c>
      <c r="AD353" s="40">
        <v>0.6619718309859155</v>
      </c>
      <c r="AE353" s="13">
        <v>14</v>
      </c>
      <c r="AF353" s="40">
        <v>0.19718309859154928</v>
      </c>
      <c r="AG353" s="13">
        <v>148</v>
      </c>
      <c r="AH353" s="24">
        <v>38387.629999999997</v>
      </c>
      <c r="AI353" s="24">
        <v>2174.89</v>
      </c>
      <c r="AJ353" s="24">
        <v>12561.91</v>
      </c>
      <c r="AK353" s="24">
        <v>5418.65</v>
      </c>
    </row>
    <row r="354" spans="1:37" x14ac:dyDescent="0.25">
      <c r="A354" s="11" t="s">
        <v>377</v>
      </c>
      <c r="B354" s="13">
        <v>59507</v>
      </c>
      <c r="C354" s="12">
        <v>4812</v>
      </c>
      <c r="D354" s="12">
        <v>11521</v>
      </c>
      <c r="E354" s="12">
        <v>19294</v>
      </c>
      <c r="F354" s="40">
        <f t="shared" si="5"/>
        <v>0.59712864102829899</v>
      </c>
      <c r="G354" s="13">
        <v>308</v>
      </c>
      <c r="H354" s="40">
        <v>6.4006650041562765E-2</v>
      </c>
      <c r="I354" s="13">
        <v>1247</v>
      </c>
      <c r="J354" s="40">
        <v>0.2591438071487947</v>
      </c>
      <c r="K354" s="13">
        <v>2521</v>
      </c>
      <c r="L354" s="40">
        <v>0.52389858686616786</v>
      </c>
      <c r="M354" s="13">
        <v>1040</v>
      </c>
      <c r="N354" s="40">
        <v>0.21612635078969245</v>
      </c>
      <c r="O354" s="13">
        <v>2450</v>
      </c>
      <c r="P354" s="40">
        <v>0.5091438071487947</v>
      </c>
      <c r="Q354" s="12">
        <v>250</v>
      </c>
      <c r="R354" s="40">
        <v>0.10204081632653061</v>
      </c>
      <c r="S354" s="13">
        <v>2190</v>
      </c>
      <c r="T354" s="40">
        <v>0.89387755102040811</v>
      </c>
      <c r="U354" s="12">
        <v>2362</v>
      </c>
      <c r="V354" s="40">
        <v>0.4908561928512053</v>
      </c>
      <c r="W354" s="12">
        <v>767</v>
      </c>
      <c r="X354" s="40">
        <v>0.32472480948348859</v>
      </c>
      <c r="Y354" s="13">
        <v>1595</v>
      </c>
      <c r="Z354" s="40">
        <v>0.67527519051651141</v>
      </c>
      <c r="AA354" s="13">
        <v>734</v>
      </c>
      <c r="AB354" s="40">
        <v>0.3107535986452159</v>
      </c>
      <c r="AC354" s="13">
        <v>1011</v>
      </c>
      <c r="AD354" s="40">
        <v>0.42802709568162572</v>
      </c>
      <c r="AE354" s="13">
        <v>617</v>
      </c>
      <c r="AF354" s="40">
        <v>0.26121930567315832</v>
      </c>
      <c r="AG354" s="13">
        <v>4752</v>
      </c>
      <c r="AH354" s="24">
        <v>2520721.5099999998</v>
      </c>
      <c r="AI354" s="24">
        <v>524781.49</v>
      </c>
      <c r="AJ354" s="24">
        <v>675712.65</v>
      </c>
      <c r="AK354" s="24">
        <v>348624.1</v>
      </c>
    </row>
    <row r="355" spans="1:37" x14ac:dyDescent="0.25">
      <c r="A355" s="11" t="s">
        <v>378</v>
      </c>
      <c r="B355" s="13">
        <v>59508</v>
      </c>
      <c r="C355" s="12">
        <v>2504</v>
      </c>
      <c r="D355" s="12">
        <v>6472</v>
      </c>
      <c r="E355" s="12">
        <v>13482</v>
      </c>
      <c r="F355" s="40">
        <f t="shared" si="5"/>
        <v>0.4800474707016763</v>
      </c>
      <c r="G355" s="13">
        <v>11</v>
      </c>
      <c r="H355" s="40">
        <v>4.3929712460063896E-3</v>
      </c>
      <c r="I355" s="13">
        <v>478</v>
      </c>
      <c r="J355" s="40">
        <v>0.19089456869009586</v>
      </c>
      <c r="K355" s="13">
        <v>1489</v>
      </c>
      <c r="L355" s="40">
        <v>0.59464856230031948</v>
      </c>
      <c r="M355" s="13">
        <v>534</v>
      </c>
      <c r="N355" s="40">
        <v>0.21325878594249201</v>
      </c>
      <c r="O355" s="13">
        <v>1062</v>
      </c>
      <c r="P355" s="40">
        <v>0.42412140575079871</v>
      </c>
      <c r="Q355" s="12">
        <v>106</v>
      </c>
      <c r="R355" s="40">
        <v>9.9811676082862524E-2</v>
      </c>
      <c r="S355" s="13">
        <v>947</v>
      </c>
      <c r="T355" s="40">
        <v>0.89171374764595102</v>
      </c>
      <c r="U355" s="12">
        <v>1442</v>
      </c>
      <c r="V355" s="40">
        <v>0.57587859424920129</v>
      </c>
      <c r="W355" s="12">
        <v>435</v>
      </c>
      <c r="X355" s="40">
        <v>0.30166435506241329</v>
      </c>
      <c r="Y355" s="13">
        <v>1007</v>
      </c>
      <c r="Z355" s="40">
        <v>0.69833564493758671</v>
      </c>
      <c r="AA355" s="13">
        <v>399</v>
      </c>
      <c r="AB355" s="40">
        <v>0.27669902912621358</v>
      </c>
      <c r="AC355" s="13">
        <v>745</v>
      </c>
      <c r="AD355" s="40">
        <v>0.51664355062413314</v>
      </c>
      <c r="AE355" s="13">
        <v>298</v>
      </c>
      <c r="AF355" s="40">
        <v>0.20665742024965325</v>
      </c>
      <c r="AG355" s="13">
        <v>2822</v>
      </c>
      <c r="AH355" s="24">
        <v>1036170.51</v>
      </c>
      <c r="AI355" s="24">
        <v>143387.71</v>
      </c>
      <c r="AJ355" s="24">
        <v>252532.15</v>
      </c>
      <c r="AK355" s="24">
        <v>177668.84</v>
      </c>
    </row>
    <row r="356" spans="1:37" x14ac:dyDescent="0.25">
      <c r="A356" s="11" t="s">
        <v>379</v>
      </c>
      <c r="B356" s="13">
        <v>59509</v>
      </c>
      <c r="C356" s="12">
        <v>1150</v>
      </c>
      <c r="D356" s="12">
        <v>3021</v>
      </c>
      <c r="E356" s="12">
        <v>6037</v>
      </c>
      <c r="F356" s="40">
        <f t="shared" si="5"/>
        <v>0.50041411297001825</v>
      </c>
      <c r="G356" s="13"/>
      <c r="H356" s="40"/>
      <c r="I356" s="13">
        <v>183</v>
      </c>
      <c r="J356" s="40">
        <v>0.15913043478260869</v>
      </c>
      <c r="K356" s="13">
        <v>615</v>
      </c>
      <c r="L356" s="40">
        <v>0.5347826086956522</v>
      </c>
      <c r="M356" s="13">
        <v>352</v>
      </c>
      <c r="N356" s="40">
        <v>0.30608695652173912</v>
      </c>
      <c r="O356" s="13">
        <v>495</v>
      </c>
      <c r="P356" s="40">
        <v>0.43043478260869567</v>
      </c>
      <c r="Q356" s="12">
        <v>86</v>
      </c>
      <c r="R356" s="40">
        <v>0.17373737373737375</v>
      </c>
      <c r="S356" s="13">
        <v>404</v>
      </c>
      <c r="T356" s="40">
        <v>0.8161616161616162</v>
      </c>
      <c r="U356" s="12">
        <v>655</v>
      </c>
      <c r="V356" s="40">
        <v>0.56956521739130439</v>
      </c>
      <c r="W356" s="12">
        <v>197</v>
      </c>
      <c r="X356" s="40">
        <v>0.30076335877862598</v>
      </c>
      <c r="Y356" s="13">
        <v>458</v>
      </c>
      <c r="Z356" s="40">
        <v>0.69923664122137408</v>
      </c>
      <c r="AA356" s="13">
        <v>208</v>
      </c>
      <c r="AB356" s="40">
        <v>0.31755725190839695</v>
      </c>
      <c r="AC356" s="13">
        <v>289</v>
      </c>
      <c r="AD356" s="40">
        <v>0.44122137404580153</v>
      </c>
      <c r="AE356" s="13">
        <v>158</v>
      </c>
      <c r="AF356" s="40">
        <v>0.24122137404580152</v>
      </c>
      <c r="AG356" s="13">
        <v>1279</v>
      </c>
      <c r="AH356" s="24">
        <v>633806.48</v>
      </c>
      <c r="AI356" s="24">
        <v>98529.22</v>
      </c>
      <c r="AJ356" s="24">
        <v>190430.59</v>
      </c>
      <c r="AK356" s="24">
        <v>87580.78</v>
      </c>
    </row>
    <row r="357" spans="1:37" x14ac:dyDescent="0.25">
      <c r="A357" s="11" t="s">
        <v>380</v>
      </c>
      <c r="B357" s="13">
        <v>59511</v>
      </c>
      <c r="C357" s="12">
        <v>279</v>
      </c>
      <c r="D357" s="12">
        <v>867</v>
      </c>
      <c r="E357" s="12">
        <v>1931</v>
      </c>
      <c r="F357" s="40">
        <f t="shared" si="5"/>
        <v>0.44899016053858104</v>
      </c>
      <c r="G357" s="13"/>
      <c r="H357" s="40"/>
      <c r="I357" s="13">
        <v>48</v>
      </c>
      <c r="J357" s="40">
        <v>0.17204301075268819</v>
      </c>
      <c r="K357" s="13">
        <v>186</v>
      </c>
      <c r="L357" s="40">
        <v>0.66666666666666663</v>
      </c>
      <c r="M357" s="13">
        <v>45</v>
      </c>
      <c r="N357" s="40">
        <v>0.16129032258064516</v>
      </c>
      <c r="O357" s="13">
        <v>79</v>
      </c>
      <c r="P357" s="40">
        <v>0.28315412186379929</v>
      </c>
      <c r="Q357" s="12">
        <v>12</v>
      </c>
      <c r="R357" s="40">
        <v>0.15189873417721519</v>
      </c>
      <c r="S357" s="13">
        <v>67</v>
      </c>
      <c r="T357" s="40">
        <v>0.84810126582278478</v>
      </c>
      <c r="U357" s="12">
        <v>200</v>
      </c>
      <c r="V357" s="40">
        <v>0.71684587813620071</v>
      </c>
      <c r="W357" s="12">
        <v>31</v>
      </c>
      <c r="X357" s="40">
        <v>0.155</v>
      </c>
      <c r="Y357" s="13">
        <v>169</v>
      </c>
      <c r="Z357" s="40">
        <v>0.84499999999999997</v>
      </c>
      <c r="AA357" s="13">
        <v>42</v>
      </c>
      <c r="AB357" s="40">
        <v>0.21</v>
      </c>
      <c r="AC357" s="13">
        <v>121</v>
      </c>
      <c r="AD357" s="40">
        <v>0.60499999999999998</v>
      </c>
      <c r="AE357" s="13">
        <v>37</v>
      </c>
      <c r="AF357" s="40">
        <v>0.185</v>
      </c>
      <c r="AG357" s="13">
        <v>405</v>
      </c>
      <c r="AH357" s="24">
        <v>113163.75</v>
      </c>
      <c r="AI357" s="24">
        <v>5391.91</v>
      </c>
      <c r="AJ357" s="24">
        <v>16196.8</v>
      </c>
      <c r="AK357" s="24">
        <v>10954.7</v>
      </c>
    </row>
    <row r="358" spans="1:37" x14ac:dyDescent="0.25">
      <c r="A358" s="11" t="s">
        <v>381</v>
      </c>
      <c r="B358" s="13">
        <v>59512</v>
      </c>
      <c r="C358" s="12">
        <v>32404</v>
      </c>
      <c r="D358" s="12">
        <v>74261</v>
      </c>
      <c r="E358" s="12">
        <v>98828</v>
      </c>
      <c r="F358" s="40">
        <f t="shared" si="5"/>
        <v>0.75141660258226417</v>
      </c>
      <c r="G358" s="13">
        <v>2247</v>
      </c>
      <c r="H358" s="40">
        <v>6.934329095173436E-2</v>
      </c>
      <c r="I358" s="13">
        <v>8407</v>
      </c>
      <c r="J358" s="40">
        <v>0.25944327860757932</v>
      </c>
      <c r="K358" s="13">
        <v>14246</v>
      </c>
      <c r="L358" s="40">
        <v>0.43963708184174793</v>
      </c>
      <c r="M358" s="13">
        <v>9736</v>
      </c>
      <c r="N358" s="40">
        <v>0.30045673373657572</v>
      </c>
      <c r="O358" s="13">
        <v>19040</v>
      </c>
      <c r="P358" s="40">
        <v>0.58758178002715711</v>
      </c>
      <c r="Q358" s="12">
        <v>1857</v>
      </c>
      <c r="R358" s="40">
        <v>9.7531512605042017E-2</v>
      </c>
      <c r="S358" s="13">
        <v>17106</v>
      </c>
      <c r="T358" s="40">
        <v>0.89842436974789919</v>
      </c>
      <c r="U358" s="12">
        <v>13364</v>
      </c>
      <c r="V358" s="40">
        <v>0.41241821997284284</v>
      </c>
      <c r="W358" s="12">
        <v>5577</v>
      </c>
      <c r="X358" s="40">
        <v>0.41731517509727628</v>
      </c>
      <c r="Y358" s="13">
        <v>7787</v>
      </c>
      <c r="Z358" s="40">
        <v>0.58268482490272377</v>
      </c>
      <c r="AA358" s="13">
        <v>3866</v>
      </c>
      <c r="AB358" s="40">
        <v>0.28928464531577375</v>
      </c>
      <c r="AC358" s="13">
        <v>4082</v>
      </c>
      <c r="AD358" s="40">
        <v>0.30544747081712065</v>
      </c>
      <c r="AE358" s="13">
        <v>5416</v>
      </c>
      <c r="AF358" s="40">
        <v>0.40526788386710566</v>
      </c>
      <c r="AG358" s="13">
        <v>30617</v>
      </c>
      <c r="AH358" s="24">
        <v>22252217.850000001</v>
      </c>
      <c r="AI358" s="24">
        <v>5145803.72</v>
      </c>
      <c r="AJ358" s="24">
        <v>8265513.3399999999</v>
      </c>
      <c r="AK358" s="24">
        <v>2330465.9300000002</v>
      </c>
    </row>
    <row r="359" spans="1:37" x14ac:dyDescent="0.25">
      <c r="A359" s="11" t="s">
        <v>382</v>
      </c>
      <c r="B359" s="13">
        <v>59514</v>
      </c>
      <c r="C359" s="12">
        <v>771</v>
      </c>
      <c r="D359" s="12">
        <v>1877</v>
      </c>
      <c r="E359" s="12">
        <v>4072</v>
      </c>
      <c r="F359" s="40">
        <f t="shared" si="5"/>
        <v>0.46095284872298625</v>
      </c>
      <c r="G359" s="13">
        <v>8</v>
      </c>
      <c r="H359" s="40">
        <v>1.0376134889753566E-2</v>
      </c>
      <c r="I359" s="13">
        <v>158</v>
      </c>
      <c r="J359" s="40">
        <v>0.20492866407263294</v>
      </c>
      <c r="K359" s="13">
        <v>407</v>
      </c>
      <c r="L359" s="40">
        <v>0.52788586251621272</v>
      </c>
      <c r="M359" s="13">
        <v>206</v>
      </c>
      <c r="N359" s="40">
        <v>0.26718547341115434</v>
      </c>
      <c r="O359" s="13">
        <v>365</v>
      </c>
      <c r="P359" s="40">
        <v>0.47341115434500647</v>
      </c>
      <c r="Q359" s="12">
        <v>51</v>
      </c>
      <c r="R359" s="40">
        <v>0.13972602739726028</v>
      </c>
      <c r="S359" s="13">
        <v>312</v>
      </c>
      <c r="T359" s="40">
        <v>0.85479452054794525</v>
      </c>
      <c r="U359" s="12">
        <v>406</v>
      </c>
      <c r="V359" s="40">
        <v>0.52658884565499353</v>
      </c>
      <c r="W359" s="12">
        <v>137</v>
      </c>
      <c r="X359" s="40">
        <v>0.33743842364532017</v>
      </c>
      <c r="Y359" s="13">
        <v>269</v>
      </c>
      <c r="Z359" s="40">
        <v>0.66256157635467983</v>
      </c>
      <c r="AA359" s="13">
        <v>137</v>
      </c>
      <c r="AB359" s="40">
        <v>0.33743842364532017</v>
      </c>
      <c r="AC359" s="13">
        <v>181</v>
      </c>
      <c r="AD359" s="40">
        <v>0.44581280788177341</v>
      </c>
      <c r="AE359" s="13">
        <v>88</v>
      </c>
      <c r="AF359" s="40">
        <v>0.21674876847290642</v>
      </c>
      <c r="AG359" s="13">
        <v>769</v>
      </c>
      <c r="AH359" s="24">
        <v>381795.37</v>
      </c>
      <c r="AI359" s="24">
        <v>69454.12</v>
      </c>
      <c r="AJ359" s="24">
        <v>125298.67</v>
      </c>
      <c r="AK359" s="24">
        <v>57658.6</v>
      </c>
    </row>
    <row r="360" spans="1:37" x14ac:dyDescent="0.25">
      <c r="A360" s="11" t="s">
        <v>383</v>
      </c>
      <c r="B360" s="13">
        <v>59516</v>
      </c>
      <c r="C360" s="12">
        <v>142</v>
      </c>
      <c r="D360" s="12">
        <v>428</v>
      </c>
      <c r="E360" s="12">
        <v>928</v>
      </c>
      <c r="F360" s="40">
        <f t="shared" si="5"/>
        <v>0.46120689655172414</v>
      </c>
      <c r="G360" s="13"/>
      <c r="H360" s="40"/>
      <c r="I360" s="13">
        <v>24</v>
      </c>
      <c r="J360" s="40">
        <v>0.16901408450704225</v>
      </c>
      <c r="K360" s="13">
        <v>88</v>
      </c>
      <c r="L360" s="40">
        <v>0.61971830985915488</v>
      </c>
      <c r="M360" s="13">
        <v>30</v>
      </c>
      <c r="N360" s="40">
        <v>0.21126760563380281</v>
      </c>
      <c r="O360" s="13">
        <v>49</v>
      </c>
      <c r="P360" s="40">
        <v>0.34507042253521125</v>
      </c>
      <c r="Q360" s="12">
        <v>10</v>
      </c>
      <c r="R360" s="40">
        <v>0.20408163265306123</v>
      </c>
      <c r="S360" s="13">
        <v>38</v>
      </c>
      <c r="T360" s="40">
        <v>0.77551020408163263</v>
      </c>
      <c r="U360" s="12">
        <v>93</v>
      </c>
      <c r="V360" s="40">
        <v>0.65492957746478875</v>
      </c>
      <c r="W360" s="12">
        <v>14</v>
      </c>
      <c r="X360" s="40">
        <v>0.15053763440860216</v>
      </c>
      <c r="Y360" s="13">
        <v>79</v>
      </c>
      <c r="Z360" s="40">
        <v>0.84946236559139787</v>
      </c>
      <c r="AA360" s="13">
        <v>21</v>
      </c>
      <c r="AB360" s="40">
        <v>0.22580645161290322</v>
      </c>
      <c r="AC360" s="13">
        <v>46</v>
      </c>
      <c r="AD360" s="40">
        <v>0.4946236559139785</v>
      </c>
      <c r="AE360" s="13">
        <v>26</v>
      </c>
      <c r="AF360" s="40">
        <v>0.27956989247311825</v>
      </c>
      <c r="AG360" s="13">
        <v>194</v>
      </c>
      <c r="AH360" s="24">
        <v>76187.7</v>
      </c>
      <c r="AI360" s="24">
        <v>8805.07</v>
      </c>
      <c r="AJ360" s="24">
        <v>21555.7</v>
      </c>
      <c r="AK360" s="24">
        <v>9173.32</v>
      </c>
    </row>
    <row r="361" spans="1:37" x14ac:dyDescent="0.25">
      <c r="A361" s="11" t="s">
        <v>384</v>
      </c>
      <c r="B361" s="13">
        <v>59517</v>
      </c>
      <c r="C361" s="12">
        <v>111</v>
      </c>
      <c r="D361" s="12">
        <v>339</v>
      </c>
      <c r="E361" s="12">
        <v>771</v>
      </c>
      <c r="F361" s="40">
        <f t="shared" si="5"/>
        <v>0.43968871595330739</v>
      </c>
      <c r="G361" s="13"/>
      <c r="H361" s="40"/>
      <c r="I361" s="13">
        <v>18</v>
      </c>
      <c r="J361" s="40">
        <v>0.16216216216216217</v>
      </c>
      <c r="K361" s="13">
        <v>73</v>
      </c>
      <c r="L361" s="40">
        <v>0.65765765765765771</v>
      </c>
      <c r="M361" s="13">
        <v>20</v>
      </c>
      <c r="N361" s="40">
        <v>0.18018018018018017</v>
      </c>
      <c r="O361" s="13">
        <v>30</v>
      </c>
      <c r="P361" s="40">
        <v>0.27027027027027029</v>
      </c>
      <c r="Q361" s="12">
        <v>8</v>
      </c>
      <c r="R361" s="40">
        <v>0.26666666666666666</v>
      </c>
      <c r="S361" s="13">
        <v>22</v>
      </c>
      <c r="T361" s="40">
        <v>0.73333333333333328</v>
      </c>
      <c r="U361" s="12">
        <v>81</v>
      </c>
      <c r="V361" s="40">
        <v>0.72972972972972971</v>
      </c>
      <c r="W361" s="12">
        <v>18</v>
      </c>
      <c r="X361" s="40">
        <v>0.22222222222222221</v>
      </c>
      <c r="Y361" s="13">
        <v>63</v>
      </c>
      <c r="Z361" s="40">
        <v>0.77777777777777779</v>
      </c>
      <c r="AA361" s="13">
        <v>24</v>
      </c>
      <c r="AB361" s="40">
        <v>0.29629629629629628</v>
      </c>
      <c r="AC361" s="13">
        <v>41</v>
      </c>
      <c r="AD361" s="40">
        <v>0.50617283950617287</v>
      </c>
      <c r="AE361" s="13">
        <v>16</v>
      </c>
      <c r="AF361" s="40">
        <v>0.19753086419753085</v>
      </c>
      <c r="AG361" s="13">
        <v>152</v>
      </c>
      <c r="AH361" s="24">
        <v>47228.26</v>
      </c>
      <c r="AI361" s="24">
        <v>2781.25</v>
      </c>
      <c r="AJ361" s="24">
        <v>7493.92</v>
      </c>
      <c r="AK361" s="24">
        <v>7891.83</v>
      </c>
    </row>
    <row r="362" spans="1:37" x14ac:dyDescent="0.25">
      <c r="A362" s="11" t="s">
        <v>385</v>
      </c>
      <c r="B362" s="13">
        <v>59519</v>
      </c>
      <c r="C362" s="12">
        <v>218</v>
      </c>
      <c r="D362" s="12">
        <v>657</v>
      </c>
      <c r="E362" s="12">
        <v>1758</v>
      </c>
      <c r="F362" s="40">
        <f t="shared" si="5"/>
        <v>0.37372013651877134</v>
      </c>
      <c r="G362" s="13"/>
      <c r="H362" s="40"/>
      <c r="I362" s="13">
        <v>29</v>
      </c>
      <c r="J362" s="40">
        <v>0.13302752293577982</v>
      </c>
      <c r="K362" s="13">
        <v>158</v>
      </c>
      <c r="L362" s="40">
        <v>0.72477064220183485</v>
      </c>
      <c r="M362" s="13">
        <v>31</v>
      </c>
      <c r="N362" s="40">
        <v>0.14220183486238533</v>
      </c>
      <c r="O362" s="13">
        <v>67</v>
      </c>
      <c r="P362" s="40">
        <v>0.30733944954128439</v>
      </c>
      <c r="Q362" s="12">
        <v>7</v>
      </c>
      <c r="R362" s="40">
        <v>0.1044776119402985</v>
      </c>
      <c r="S362" s="13">
        <v>60</v>
      </c>
      <c r="T362" s="40">
        <v>0.89552238805970152</v>
      </c>
      <c r="U362" s="12">
        <v>151</v>
      </c>
      <c r="V362" s="40">
        <v>0.69266055045871555</v>
      </c>
      <c r="W362" s="12">
        <v>21</v>
      </c>
      <c r="X362" s="40">
        <v>0.13907284768211919</v>
      </c>
      <c r="Y362" s="13">
        <v>130</v>
      </c>
      <c r="Z362" s="40">
        <v>0.86092715231788075</v>
      </c>
      <c r="AA362" s="13">
        <v>34</v>
      </c>
      <c r="AB362" s="40">
        <v>0.2251655629139073</v>
      </c>
      <c r="AC362" s="13">
        <v>84</v>
      </c>
      <c r="AD362" s="40">
        <v>0.55629139072847678</v>
      </c>
      <c r="AE362" s="13">
        <v>33</v>
      </c>
      <c r="AF362" s="40">
        <v>0.2185430463576159</v>
      </c>
      <c r="AG362" s="13">
        <v>301</v>
      </c>
      <c r="AH362" s="24">
        <v>88301.119999999995</v>
      </c>
      <c r="AI362" s="24">
        <v>6817.04</v>
      </c>
      <c r="AJ362" s="24">
        <v>13733.54</v>
      </c>
      <c r="AK362" s="24">
        <v>13591.23</v>
      </c>
    </row>
    <row r="363" spans="1:37" x14ac:dyDescent="0.25">
      <c r="A363" s="11" t="s">
        <v>386</v>
      </c>
      <c r="B363" s="13">
        <v>59520</v>
      </c>
      <c r="C363" s="12">
        <v>221</v>
      </c>
      <c r="D363" s="12">
        <v>588</v>
      </c>
      <c r="E363" s="12">
        <v>1436</v>
      </c>
      <c r="F363" s="40">
        <f t="shared" si="5"/>
        <v>0.40947075208913647</v>
      </c>
      <c r="G363" s="13"/>
      <c r="H363" s="40"/>
      <c r="I363" s="13">
        <v>37</v>
      </c>
      <c r="J363" s="40">
        <v>0.167420814479638</v>
      </c>
      <c r="K363" s="13">
        <v>133</v>
      </c>
      <c r="L363" s="40">
        <v>0.60180995475113119</v>
      </c>
      <c r="M363" s="13">
        <v>51</v>
      </c>
      <c r="N363" s="40">
        <v>0.23076923076923078</v>
      </c>
      <c r="O363" s="13">
        <v>89</v>
      </c>
      <c r="P363" s="40">
        <v>0.40271493212669685</v>
      </c>
      <c r="Q363" s="12">
        <v>12</v>
      </c>
      <c r="R363" s="40">
        <v>0.1348314606741573</v>
      </c>
      <c r="S363" s="13">
        <v>77</v>
      </c>
      <c r="T363" s="40">
        <v>0.8651685393258427</v>
      </c>
      <c r="U363" s="12">
        <v>132</v>
      </c>
      <c r="V363" s="40">
        <v>0.59728506787330315</v>
      </c>
      <c r="W363" s="12">
        <v>28</v>
      </c>
      <c r="X363" s="40">
        <v>0.21212121212121213</v>
      </c>
      <c r="Y363" s="13">
        <v>104</v>
      </c>
      <c r="Z363" s="40">
        <v>0.78787878787878785</v>
      </c>
      <c r="AA363" s="13">
        <v>48</v>
      </c>
      <c r="AB363" s="40">
        <v>0.36363636363636365</v>
      </c>
      <c r="AC363" s="13">
        <v>57</v>
      </c>
      <c r="AD363" s="40">
        <v>0.43181818181818182</v>
      </c>
      <c r="AE363" s="13">
        <v>27</v>
      </c>
      <c r="AF363" s="40">
        <v>0.20454545454545456</v>
      </c>
      <c r="AG363" s="13">
        <v>248</v>
      </c>
      <c r="AH363" s="24">
        <v>117071.11</v>
      </c>
      <c r="AI363" s="24">
        <v>11478.38</v>
      </c>
      <c r="AJ363" s="24">
        <v>34430.910000000003</v>
      </c>
      <c r="AK363" s="24">
        <v>16969.97</v>
      </c>
    </row>
    <row r="364" spans="1:37" x14ac:dyDescent="0.25">
      <c r="A364" s="11" t="s">
        <v>387</v>
      </c>
      <c r="B364" s="13">
        <v>59522</v>
      </c>
      <c r="C364" s="12">
        <v>267</v>
      </c>
      <c r="D364" s="12">
        <v>859</v>
      </c>
      <c r="E364" s="12">
        <v>1937</v>
      </c>
      <c r="F364" s="40">
        <f t="shared" si="5"/>
        <v>0.44346928239545691</v>
      </c>
      <c r="G364" s="13"/>
      <c r="H364" s="40"/>
      <c r="I364" s="13">
        <v>32</v>
      </c>
      <c r="J364" s="40">
        <v>0.1198501872659176</v>
      </c>
      <c r="K364" s="13">
        <v>192</v>
      </c>
      <c r="L364" s="40">
        <v>0.7191011235955056</v>
      </c>
      <c r="M364" s="13">
        <v>43</v>
      </c>
      <c r="N364" s="40">
        <v>0.16104868913857678</v>
      </c>
      <c r="O364" s="13">
        <v>70</v>
      </c>
      <c r="P364" s="40">
        <v>0.26217228464419473</v>
      </c>
      <c r="Q364" s="12">
        <v>7</v>
      </c>
      <c r="R364" s="40">
        <v>0.1</v>
      </c>
      <c r="S364" s="13">
        <v>63</v>
      </c>
      <c r="T364" s="40">
        <v>0.9</v>
      </c>
      <c r="U364" s="12">
        <v>197</v>
      </c>
      <c r="V364" s="40">
        <v>0.73782771535580527</v>
      </c>
      <c r="W364" s="12">
        <v>34</v>
      </c>
      <c r="X364" s="40">
        <v>0.17258883248730963</v>
      </c>
      <c r="Y364" s="13">
        <v>163</v>
      </c>
      <c r="Z364" s="40">
        <v>0.82741116751269039</v>
      </c>
      <c r="AA364" s="13">
        <v>27</v>
      </c>
      <c r="AB364" s="40">
        <v>0.13705583756345177</v>
      </c>
      <c r="AC364" s="13">
        <v>125</v>
      </c>
      <c r="AD364" s="40">
        <v>0.63451776649746194</v>
      </c>
      <c r="AE364" s="13">
        <v>45</v>
      </c>
      <c r="AF364" s="40">
        <v>0.22842639593908629</v>
      </c>
      <c r="AG364" s="13">
        <v>416</v>
      </c>
      <c r="AH364" s="24">
        <v>120472.7</v>
      </c>
      <c r="AI364" s="24">
        <v>6435.98</v>
      </c>
      <c r="AJ364" s="24">
        <v>23070.53</v>
      </c>
      <c r="AK364" s="24">
        <v>12315.36</v>
      </c>
    </row>
    <row r="365" spans="1:37" x14ac:dyDescent="0.25">
      <c r="A365" s="11" t="s">
        <v>388</v>
      </c>
      <c r="B365" s="13">
        <v>59523</v>
      </c>
      <c r="C365" s="12">
        <v>469</v>
      </c>
      <c r="D365" s="12">
        <v>1359</v>
      </c>
      <c r="E365" s="12">
        <v>2830</v>
      </c>
      <c r="F365" s="40">
        <f t="shared" si="5"/>
        <v>0.48021201413427561</v>
      </c>
      <c r="G365" s="13">
        <v>25</v>
      </c>
      <c r="H365" s="40">
        <v>5.3304904051172705E-2</v>
      </c>
      <c r="I365" s="13">
        <v>96</v>
      </c>
      <c r="J365" s="40">
        <v>0.20469083155650319</v>
      </c>
      <c r="K365" s="13">
        <v>306</v>
      </c>
      <c r="L365" s="40">
        <v>0.65245202558635396</v>
      </c>
      <c r="M365" s="13">
        <v>67</v>
      </c>
      <c r="N365" s="40">
        <v>0.14285714285714285</v>
      </c>
      <c r="O365" s="13">
        <v>170</v>
      </c>
      <c r="P365" s="40">
        <v>0.36247334754797439</v>
      </c>
      <c r="Q365" s="12">
        <v>9</v>
      </c>
      <c r="R365" s="40">
        <v>5.2941176470588235E-2</v>
      </c>
      <c r="S365" s="13">
        <v>161</v>
      </c>
      <c r="T365" s="40">
        <v>0.94705882352941173</v>
      </c>
      <c r="U365" s="12">
        <v>299</v>
      </c>
      <c r="V365" s="40">
        <v>0.63752665245202556</v>
      </c>
      <c r="W365" s="12">
        <v>63</v>
      </c>
      <c r="X365" s="40">
        <v>0.21070234113712374</v>
      </c>
      <c r="Y365" s="13">
        <v>236</v>
      </c>
      <c r="Z365" s="40">
        <v>0.78929765886287628</v>
      </c>
      <c r="AA365" s="13">
        <v>54</v>
      </c>
      <c r="AB365" s="40">
        <v>0.1806020066889632</v>
      </c>
      <c r="AC365" s="13">
        <v>158</v>
      </c>
      <c r="AD365" s="40">
        <v>0.52842809364548493</v>
      </c>
      <c r="AE365" s="13">
        <v>87</v>
      </c>
      <c r="AF365" s="40">
        <v>0.29096989966555181</v>
      </c>
      <c r="AG365" s="13">
        <v>639</v>
      </c>
      <c r="AH365" s="24">
        <v>181512.95999999999</v>
      </c>
      <c r="AI365" s="24">
        <v>23255.32</v>
      </c>
      <c r="AJ365" s="24">
        <v>37201.93</v>
      </c>
      <c r="AK365" s="24">
        <v>20701.88</v>
      </c>
    </row>
    <row r="366" spans="1:37" x14ac:dyDescent="0.25">
      <c r="A366" s="11" t="s">
        <v>389</v>
      </c>
      <c r="B366" s="13">
        <v>59524</v>
      </c>
      <c r="C366" s="12">
        <v>991</v>
      </c>
      <c r="D366" s="12">
        <v>2790</v>
      </c>
      <c r="E366" s="12">
        <v>5481</v>
      </c>
      <c r="F366" s="40">
        <f t="shared" si="5"/>
        <v>0.50903119868637114</v>
      </c>
      <c r="G366" s="13">
        <v>5</v>
      </c>
      <c r="H366" s="40">
        <v>5.0454086781029266E-3</v>
      </c>
      <c r="I366" s="13">
        <v>180</v>
      </c>
      <c r="J366" s="40">
        <v>0.18163471241170534</v>
      </c>
      <c r="K366" s="13">
        <v>622</v>
      </c>
      <c r="L366" s="40">
        <v>0.62764883955600403</v>
      </c>
      <c r="M366" s="13">
        <v>189</v>
      </c>
      <c r="N366" s="40">
        <v>0.19071644803229063</v>
      </c>
      <c r="O366" s="13">
        <v>356</v>
      </c>
      <c r="P366" s="40">
        <v>0.35923309788092833</v>
      </c>
      <c r="Q366" s="12">
        <v>38</v>
      </c>
      <c r="R366" s="40">
        <v>0.10674157303370786</v>
      </c>
      <c r="S366" s="13">
        <v>315</v>
      </c>
      <c r="T366" s="40">
        <v>0.8848314606741573</v>
      </c>
      <c r="U366" s="12">
        <v>635</v>
      </c>
      <c r="V366" s="40">
        <v>0.64076690211907161</v>
      </c>
      <c r="W366" s="12">
        <v>136</v>
      </c>
      <c r="X366" s="40">
        <v>0.21417322834645669</v>
      </c>
      <c r="Y366" s="13">
        <v>499</v>
      </c>
      <c r="Z366" s="40">
        <v>0.78582677165354331</v>
      </c>
      <c r="AA366" s="13">
        <v>172</v>
      </c>
      <c r="AB366" s="40">
        <v>0.27086614173228346</v>
      </c>
      <c r="AC366" s="13">
        <v>341</v>
      </c>
      <c r="AD366" s="40">
        <v>0.53700787401574801</v>
      </c>
      <c r="AE366" s="13">
        <v>122</v>
      </c>
      <c r="AF366" s="40">
        <v>0.1921259842519685</v>
      </c>
      <c r="AG366" s="13">
        <v>1241</v>
      </c>
      <c r="AH366" s="24">
        <v>419891.62</v>
      </c>
      <c r="AI366" s="24">
        <v>39845.980000000003</v>
      </c>
      <c r="AJ366" s="24">
        <v>74787.740000000005</v>
      </c>
      <c r="AK366" s="24">
        <v>60812.56</v>
      </c>
    </row>
    <row r="367" spans="1:37" x14ac:dyDescent="0.25">
      <c r="A367" s="11" t="s">
        <v>390</v>
      </c>
      <c r="B367" s="13">
        <v>59525</v>
      </c>
      <c r="C367" s="12">
        <v>652</v>
      </c>
      <c r="D367" s="12">
        <v>1467</v>
      </c>
      <c r="E367" s="12">
        <v>2799</v>
      </c>
      <c r="F367" s="40">
        <f t="shared" si="5"/>
        <v>0.52411575562700963</v>
      </c>
      <c r="G367" s="13"/>
      <c r="H367" s="40"/>
      <c r="I367" s="13">
        <v>136</v>
      </c>
      <c r="J367" s="40">
        <v>0.20858895705521471</v>
      </c>
      <c r="K367" s="13">
        <v>298</v>
      </c>
      <c r="L367" s="40">
        <v>0.45705521472392641</v>
      </c>
      <c r="M367" s="13">
        <v>217</v>
      </c>
      <c r="N367" s="40">
        <v>0.33282208588957057</v>
      </c>
      <c r="O367" s="13">
        <v>346</v>
      </c>
      <c r="P367" s="40">
        <v>0.53067484662576692</v>
      </c>
      <c r="Q367" s="12">
        <v>40</v>
      </c>
      <c r="R367" s="40">
        <v>0.11560693641618497</v>
      </c>
      <c r="S367" s="13">
        <v>304</v>
      </c>
      <c r="T367" s="40">
        <v>0.87861271676300579</v>
      </c>
      <c r="U367" s="12">
        <v>306</v>
      </c>
      <c r="V367" s="40">
        <v>0.46932515337423314</v>
      </c>
      <c r="W367" s="12">
        <v>131</v>
      </c>
      <c r="X367" s="40">
        <v>0.42810457516339867</v>
      </c>
      <c r="Y367" s="13">
        <v>175</v>
      </c>
      <c r="Z367" s="40">
        <v>0.57189542483660127</v>
      </c>
      <c r="AA367" s="13">
        <v>110</v>
      </c>
      <c r="AB367" s="40">
        <v>0.35947712418300654</v>
      </c>
      <c r="AC367" s="13">
        <v>123</v>
      </c>
      <c r="AD367" s="40">
        <v>0.40196078431372551</v>
      </c>
      <c r="AE367" s="13">
        <v>73</v>
      </c>
      <c r="AF367" s="40">
        <v>0.23856209150326799</v>
      </c>
      <c r="AG367" s="13">
        <v>580</v>
      </c>
      <c r="AH367" s="24">
        <v>414369</v>
      </c>
      <c r="AI367" s="24">
        <v>87474.87</v>
      </c>
      <c r="AJ367" s="24">
        <v>162855.96</v>
      </c>
      <c r="AK367" s="24">
        <v>46062.35</v>
      </c>
    </row>
    <row r="368" spans="1:37" x14ac:dyDescent="0.25">
      <c r="A368" s="11" t="s">
        <v>391</v>
      </c>
      <c r="B368" s="13">
        <v>59526</v>
      </c>
      <c r="C368" s="12">
        <v>3793</v>
      </c>
      <c r="D368" s="12">
        <v>8719</v>
      </c>
      <c r="E368" s="12">
        <v>15870</v>
      </c>
      <c r="F368" s="40">
        <f t="shared" si="5"/>
        <v>0.54940138626339008</v>
      </c>
      <c r="G368" s="13">
        <v>20</v>
      </c>
      <c r="H368" s="40">
        <v>5.2728710783021358E-3</v>
      </c>
      <c r="I368" s="13">
        <v>672</v>
      </c>
      <c r="J368" s="40">
        <v>0.17716846823095175</v>
      </c>
      <c r="K368" s="13">
        <v>1883</v>
      </c>
      <c r="L368" s="40">
        <v>0.49644081202214607</v>
      </c>
      <c r="M368" s="13">
        <v>1237</v>
      </c>
      <c r="N368" s="40">
        <v>0.32612707619298709</v>
      </c>
      <c r="O368" s="13">
        <v>1990</v>
      </c>
      <c r="P368" s="40">
        <v>0.52465067229106244</v>
      </c>
      <c r="Q368" s="12">
        <v>236</v>
      </c>
      <c r="R368" s="40">
        <v>0.1185929648241206</v>
      </c>
      <c r="S368" s="13">
        <v>1732</v>
      </c>
      <c r="T368" s="40">
        <v>0.87035175879396987</v>
      </c>
      <c r="U368" s="12">
        <v>1803</v>
      </c>
      <c r="V368" s="40">
        <v>0.47534932770893751</v>
      </c>
      <c r="W368" s="12">
        <v>646</v>
      </c>
      <c r="X368" s="40">
        <v>0.35829173599556297</v>
      </c>
      <c r="Y368" s="13">
        <v>1157</v>
      </c>
      <c r="Z368" s="40">
        <v>0.64170826400443703</v>
      </c>
      <c r="AA368" s="13">
        <v>597</v>
      </c>
      <c r="AB368" s="40">
        <v>0.33111480865224624</v>
      </c>
      <c r="AC368" s="13">
        <v>819</v>
      </c>
      <c r="AD368" s="40">
        <v>0.45424292845257902</v>
      </c>
      <c r="AE368" s="13">
        <v>387</v>
      </c>
      <c r="AF368" s="40">
        <v>0.21464226289517471</v>
      </c>
      <c r="AG368" s="13">
        <v>3443</v>
      </c>
      <c r="AH368" s="24">
        <v>1939778.05</v>
      </c>
      <c r="AI368" s="24">
        <v>404668.37</v>
      </c>
      <c r="AJ368" s="24">
        <v>679130.39</v>
      </c>
      <c r="AK368" s="24">
        <v>262613.06</v>
      </c>
    </row>
    <row r="369" spans="1:37" x14ac:dyDescent="0.25">
      <c r="A369" s="11" t="s">
        <v>392</v>
      </c>
      <c r="B369" s="13">
        <v>59527</v>
      </c>
      <c r="C369" s="12">
        <v>2678</v>
      </c>
      <c r="D369" s="12">
        <v>6219</v>
      </c>
      <c r="E369" s="12">
        <v>13151</v>
      </c>
      <c r="F369" s="40">
        <f t="shared" si="5"/>
        <v>0.47289179530073761</v>
      </c>
      <c r="G369" s="13">
        <v>57</v>
      </c>
      <c r="H369" s="40">
        <v>2.1284540702016429E-2</v>
      </c>
      <c r="I369" s="13">
        <v>587</v>
      </c>
      <c r="J369" s="40">
        <v>0.21919342793129201</v>
      </c>
      <c r="K369" s="13">
        <v>1486</v>
      </c>
      <c r="L369" s="40">
        <v>0.55489171023151607</v>
      </c>
      <c r="M369" s="13">
        <v>604</v>
      </c>
      <c r="N369" s="40">
        <v>0.22554144884241972</v>
      </c>
      <c r="O369" s="13">
        <v>1375</v>
      </c>
      <c r="P369" s="40">
        <v>0.51344286781179982</v>
      </c>
      <c r="Q369" s="12">
        <v>128</v>
      </c>
      <c r="R369" s="40">
        <v>9.3090909090909085E-2</v>
      </c>
      <c r="S369" s="13">
        <v>1244</v>
      </c>
      <c r="T369" s="40">
        <v>0.90472727272727271</v>
      </c>
      <c r="U369" s="12">
        <v>1303</v>
      </c>
      <c r="V369" s="40">
        <v>0.48655713218820013</v>
      </c>
      <c r="W369" s="12">
        <v>445</v>
      </c>
      <c r="X369" s="40">
        <v>0.3415195702225633</v>
      </c>
      <c r="Y369" s="13">
        <v>858</v>
      </c>
      <c r="Z369" s="40">
        <v>0.6584804297774367</v>
      </c>
      <c r="AA369" s="13">
        <v>408</v>
      </c>
      <c r="AB369" s="40">
        <v>0.31312356101304684</v>
      </c>
      <c r="AC369" s="13">
        <v>609</v>
      </c>
      <c r="AD369" s="40">
        <v>0.4673829623944743</v>
      </c>
      <c r="AE369" s="13">
        <v>286</v>
      </c>
      <c r="AF369" s="40">
        <v>0.21949347659247889</v>
      </c>
      <c r="AG369" s="13">
        <v>2503</v>
      </c>
      <c r="AH369" s="24">
        <v>1178219.44</v>
      </c>
      <c r="AI369" s="24">
        <v>200476.72</v>
      </c>
      <c r="AJ369" s="24">
        <v>328846.73</v>
      </c>
      <c r="AK369" s="24">
        <v>190806.33</v>
      </c>
    </row>
    <row r="370" spans="1:37" x14ac:dyDescent="0.25">
      <c r="A370" s="11" t="s">
        <v>393</v>
      </c>
      <c r="B370" s="13">
        <v>59528</v>
      </c>
      <c r="C370" s="12">
        <v>293</v>
      </c>
      <c r="D370" s="12">
        <v>803</v>
      </c>
      <c r="E370" s="12">
        <v>1565</v>
      </c>
      <c r="F370" s="40">
        <f t="shared" si="5"/>
        <v>0.51309904153354635</v>
      </c>
      <c r="G370" s="13"/>
      <c r="H370" s="40"/>
      <c r="I370" s="13">
        <v>40</v>
      </c>
      <c r="J370" s="40">
        <v>0.13651877133105803</v>
      </c>
      <c r="K370" s="13">
        <v>181</v>
      </c>
      <c r="L370" s="40">
        <v>0.61774744027303752</v>
      </c>
      <c r="M370" s="13">
        <v>72</v>
      </c>
      <c r="N370" s="40">
        <v>0.24573378839590443</v>
      </c>
      <c r="O370" s="13">
        <v>120</v>
      </c>
      <c r="P370" s="40">
        <v>0.40955631399317405</v>
      </c>
      <c r="Q370" s="12">
        <v>17</v>
      </c>
      <c r="R370" s="40">
        <v>0.14166666666666666</v>
      </c>
      <c r="S370" s="13">
        <v>101</v>
      </c>
      <c r="T370" s="40">
        <v>0.84166666666666667</v>
      </c>
      <c r="U370" s="12">
        <v>173</v>
      </c>
      <c r="V370" s="40">
        <v>0.59044368600682595</v>
      </c>
      <c r="W370" s="12">
        <v>33</v>
      </c>
      <c r="X370" s="40">
        <v>0.19075144508670519</v>
      </c>
      <c r="Y370" s="13">
        <v>140</v>
      </c>
      <c r="Z370" s="40">
        <v>0.80924855491329484</v>
      </c>
      <c r="AA370" s="13">
        <v>58</v>
      </c>
      <c r="AB370" s="40">
        <v>0.33526011560693642</v>
      </c>
      <c r="AC370" s="13">
        <v>76</v>
      </c>
      <c r="AD370" s="40">
        <v>0.43930635838150289</v>
      </c>
      <c r="AE370" s="13">
        <v>39</v>
      </c>
      <c r="AF370" s="40">
        <v>0.22543352601156069</v>
      </c>
      <c r="AG370" s="13">
        <v>348</v>
      </c>
      <c r="AH370" s="24">
        <v>146507.96</v>
      </c>
      <c r="AI370" s="24">
        <v>17023.080000000002</v>
      </c>
      <c r="AJ370" s="24">
        <v>50805.99</v>
      </c>
      <c r="AK370" s="24">
        <v>19647.38</v>
      </c>
    </row>
    <row r="371" spans="1:37" x14ac:dyDescent="0.25">
      <c r="A371" s="11" t="s">
        <v>394</v>
      </c>
      <c r="B371" s="13">
        <v>59533</v>
      </c>
      <c r="C371" s="12">
        <v>318</v>
      </c>
      <c r="D371" s="12">
        <v>820</v>
      </c>
      <c r="E371" s="12">
        <v>1566</v>
      </c>
      <c r="F371" s="40">
        <f t="shared" si="5"/>
        <v>0.52362707535121333</v>
      </c>
      <c r="G371" s="13"/>
      <c r="H371" s="40"/>
      <c r="I371" s="13">
        <v>45</v>
      </c>
      <c r="J371" s="40">
        <v>0.14150943396226415</v>
      </c>
      <c r="K371" s="13">
        <v>186</v>
      </c>
      <c r="L371" s="40">
        <v>0.58490566037735847</v>
      </c>
      <c r="M371" s="13">
        <v>87</v>
      </c>
      <c r="N371" s="40">
        <v>0.27358490566037735</v>
      </c>
      <c r="O371" s="13">
        <v>141</v>
      </c>
      <c r="P371" s="40">
        <v>0.44339622641509435</v>
      </c>
      <c r="Q371" s="12">
        <v>28</v>
      </c>
      <c r="R371" s="40">
        <v>0.19858156028368795</v>
      </c>
      <c r="S371" s="13">
        <v>113</v>
      </c>
      <c r="T371" s="40">
        <v>0.8014184397163121</v>
      </c>
      <c r="U371" s="12">
        <v>177</v>
      </c>
      <c r="V371" s="40">
        <v>0.55660377358490565</v>
      </c>
      <c r="W371" s="12">
        <v>28</v>
      </c>
      <c r="X371" s="40">
        <v>0.15819209039548024</v>
      </c>
      <c r="Y371" s="13">
        <v>149</v>
      </c>
      <c r="Z371" s="40">
        <v>0.84180790960451979</v>
      </c>
      <c r="AA371" s="13">
        <v>58</v>
      </c>
      <c r="AB371" s="40">
        <v>0.32768361581920902</v>
      </c>
      <c r="AC371" s="13">
        <v>93</v>
      </c>
      <c r="AD371" s="40">
        <v>0.52542372881355937</v>
      </c>
      <c r="AE371" s="13">
        <v>26</v>
      </c>
      <c r="AF371" s="40">
        <v>0.14689265536723164</v>
      </c>
      <c r="AG371" s="13">
        <v>321</v>
      </c>
      <c r="AH371" s="24">
        <v>146821.64000000001</v>
      </c>
      <c r="AI371" s="24">
        <v>17312.099999999999</v>
      </c>
      <c r="AJ371" s="24">
        <v>38921.14</v>
      </c>
      <c r="AK371" s="24">
        <v>24938.400000000001</v>
      </c>
    </row>
    <row r="372" spans="1:37" x14ac:dyDescent="0.25">
      <c r="A372" s="11" t="s">
        <v>395</v>
      </c>
      <c r="B372" s="13">
        <v>59534</v>
      </c>
      <c r="C372" s="12">
        <v>116</v>
      </c>
      <c r="D372" s="12">
        <v>312</v>
      </c>
      <c r="E372" s="12">
        <v>827</v>
      </c>
      <c r="F372" s="40">
        <f t="shared" si="5"/>
        <v>0.37726723095525999</v>
      </c>
      <c r="G372" s="13"/>
      <c r="H372" s="40"/>
      <c r="I372" s="13">
        <v>18</v>
      </c>
      <c r="J372" s="40">
        <v>0.15517241379310345</v>
      </c>
      <c r="K372" s="13">
        <v>71</v>
      </c>
      <c r="L372" s="40">
        <v>0.61206896551724133</v>
      </c>
      <c r="M372" s="13">
        <v>27</v>
      </c>
      <c r="N372" s="40">
        <v>0.23275862068965517</v>
      </c>
      <c r="O372" s="13">
        <v>51</v>
      </c>
      <c r="P372" s="40">
        <v>0.43965517241379309</v>
      </c>
      <c r="Q372" s="12">
        <v>6</v>
      </c>
      <c r="R372" s="40">
        <v>0.11764705882352941</v>
      </c>
      <c r="S372" s="13">
        <v>45</v>
      </c>
      <c r="T372" s="40">
        <v>0.88235294117647056</v>
      </c>
      <c r="U372" s="12">
        <v>65</v>
      </c>
      <c r="V372" s="40">
        <v>0.56034482758620685</v>
      </c>
      <c r="W372" s="12">
        <v>18</v>
      </c>
      <c r="X372" s="40">
        <v>0.27692307692307694</v>
      </c>
      <c r="Y372" s="13">
        <v>47</v>
      </c>
      <c r="Z372" s="40">
        <v>0.72307692307692306</v>
      </c>
      <c r="AA372" s="13">
        <v>13</v>
      </c>
      <c r="AB372" s="40">
        <v>0.2</v>
      </c>
      <c r="AC372" s="13">
        <v>37</v>
      </c>
      <c r="AD372" s="40">
        <v>0.56923076923076921</v>
      </c>
      <c r="AE372" s="13">
        <v>15</v>
      </c>
      <c r="AF372" s="40">
        <v>0.23076923076923078</v>
      </c>
      <c r="AG372" s="13">
        <v>140</v>
      </c>
      <c r="AH372" s="24">
        <v>58490.96</v>
      </c>
      <c r="AI372" s="24">
        <v>6595.06</v>
      </c>
      <c r="AJ372" s="24">
        <v>18129.62</v>
      </c>
      <c r="AK372" s="24">
        <v>7248.58</v>
      </c>
    </row>
    <row r="373" spans="1:37" x14ac:dyDescent="0.25">
      <c r="A373" s="11" t="s">
        <v>396</v>
      </c>
      <c r="B373" s="13">
        <v>59535</v>
      </c>
      <c r="C373" s="12">
        <v>234</v>
      </c>
      <c r="D373" s="12">
        <v>695</v>
      </c>
      <c r="E373" s="12">
        <v>1706</v>
      </c>
      <c r="F373" s="40">
        <f t="shared" si="5"/>
        <v>0.40738569753810083</v>
      </c>
      <c r="G373" s="13"/>
      <c r="H373" s="40"/>
      <c r="I373" s="13">
        <v>31</v>
      </c>
      <c r="J373" s="40">
        <v>0.13247863247863248</v>
      </c>
      <c r="K373" s="13">
        <v>166</v>
      </c>
      <c r="L373" s="40">
        <v>0.70940170940170943</v>
      </c>
      <c r="M373" s="13">
        <v>37</v>
      </c>
      <c r="N373" s="40">
        <v>0.15811965811965811</v>
      </c>
      <c r="O373" s="13">
        <v>76</v>
      </c>
      <c r="P373" s="40">
        <v>0.3247863247863248</v>
      </c>
      <c r="Q373" s="12">
        <v>8</v>
      </c>
      <c r="R373" s="40">
        <v>0.10526315789473684</v>
      </c>
      <c r="S373" s="13">
        <v>67</v>
      </c>
      <c r="T373" s="40">
        <v>0.88157894736842102</v>
      </c>
      <c r="U373" s="12">
        <v>158</v>
      </c>
      <c r="V373" s="40">
        <v>0.67521367521367526</v>
      </c>
      <c r="W373" s="12">
        <v>25</v>
      </c>
      <c r="X373" s="40">
        <v>0.15822784810126583</v>
      </c>
      <c r="Y373" s="13">
        <v>133</v>
      </c>
      <c r="Z373" s="40">
        <v>0.84177215189873422</v>
      </c>
      <c r="AA373" s="13">
        <v>32</v>
      </c>
      <c r="AB373" s="40">
        <v>0.20253164556962025</v>
      </c>
      <c r="AC373" s="13">
        <v>96</v>
      </c>
      <c r="AD373" s="40">
        <v>0.60759493670886078</v>
      </c>
      <c r="AE373" s="13">
        <v>30</v>
      </c>
      <c r="AF373" s="40">
        <v>0.189873417721519</v>
      </c>
      <c r="AG373" s="13">
        <v>318</v>
      </c>
      <c r="AH373" s="24">
        <v>102305.66</v>
      </c>
      <c r="AI373" s="24">
        <v>9629.75</v>
      </c>
      <c r="AJ373" s="24">
        <v>32182.55</v>
      </c>
      <c r="AK373" s="24">
        <v>9841.89</v>
      </c>
    </row>
    <row r="374" spans="1:37" x14ac:dyDescent="0.25">
      <c r="A374" s="11" t="s">
        <v>397</v>
      </c>
      <c r="B374" s="13">
        <v>59536</v>
      </c>
      <c r="C374" s="12">
        <v>106</v>
      </c>
      <c r="D374" s="12">
        <v>355</v>
      </c>
      <c r="E374" s="12">
        <v>902</v>
      </c>
      <c r="F374" s="40">
        <f t="shared" si="5"/>
        <v>0.39356984478935697</v>
      </c>
      <c r="G374" s="13"/>
      <c r="H374" s="40"/>
      <c r="I374" s="13">
        <v>13</v>
      </c>
      <c r="J374" s="40">
        <v>0.12264150943396226</v>
      </c>
      <c r="K374" s="13">
        <v>74</v>
      </c>
      <c r="L374" s="40">
        <v>0.69811320754716977</v>
      </c>
      <c r="M374" s="13">
        <v>19</v>
      </c>
      <c r="N374" s="40">
        <v>0.17924528301886791</v>
      </c>
      <c r="O374" s="13">
        <v>25</v>
      </c>
      <c r="P374" s="40">
        <v>0.23584905660377359</v>
      </c>
      <c r="Q374" s="12">
        <v>6</v>
      </c>
      <c r="R374" s="40">
        <v>0.24</v>
      </c>
      <c r="S374" s="13">
        <v>17</v>
      </c>
      <c r="T374" s="40">
        <v>0.68</v>
      </c>
      <c r="U374" s="12">
        <v>81</v>
      </c>
      <c r="V374" s="40">
        <v>0.76415094339622647</v>
      </c>
      <c r="W374" s="12">
        <v>11</v>
      </c>
      <c r="X374" s="40">
        <v>0.13580246913580246</v>
      </c>
      <c r="Y374" s="13">
        <v>70</v>
      </c>
      <c r="Z374" s="40">
        <v>0.86419753086419748</v>
      </c>
      <c r="AA374" s="13">
        <v>8</v>
      </c>
      <c r="AB374" s="40">
        <v>9.8765432098765427E-2</v>
      </c>
      <c r="AC374" s="13">
        <v>56</v>
      </c>
      <c r="AD374" s="40">
        <v>0.69135802469135799</v>
      </c>
      <c r="AE374" s="13">
        <v>17</v>
      </c>
      <c r="AF374" s="40">
        <v>0.20987654320987653</v>
      </c>
      <c r="AG374" s="13">
        <v>172</v>
      </c>
      <c r="AH374" s="24">
        <v>38885.94</v>
      </c>
      <c r="AI374" s="24">
        <v>2052.9299999999998</v>
      </c>
      <c r="AJ374" s="24">
        <v>8912.2900000000009</v>
      </c>
      <c r="AK374" s="24">
        <v>3888.85</v>
      </c>
    </row>
    <row r="375" spans="1:37" x14ac:dyDescent="0.25">
      <c r="A375" s="11" t="s">
        <v>398</v>
      </c>
      <c r="B375" s="13">
        <v>59539</v>
      </c>
      <c r="C375" s="12">
        <v>132</v>
      </c>
      <c r="D375" s="12">
        <v>437</v>
      </c>
      <c r="E375" s="12">
        <v>985</v>
      </c>
      <c r="F375" s="40">
        <f t="shared" si="5"/>
        <v>0.4436548223350254</v>
      </c>
      <c r="G375" s="13"/>
      <c r="H375" s="40"/>
      <c r="I375" s="13">
        <v>24</v>
      </c>
      <c r="J375" s="40">
        <v>0.18181818181818182</v>
      </c>
      <c r="K375" s="13">
        <v>89</v>
      </c>
      <c r="L375" s="40">
        <v>0.6742424242424242</v>
      </c>
      <c r="M375" s="13">
        <v>19</v>
      </c>
      <c r="N375" s="40">
        <v>0.14393939393939395</v>
      </c>
      <c r="O375" s="13">
        <v>28</v>
      </c>
      <c r="P375" s="40">
        <v>0.21212121212121213</v>
      </c>
      <c r="Q375" s="12">
        <v>8</v>
      </c>
      <c r="R375" s="40">
        <v>0.2857142857142857</v>
      </c>
      <c r="S375" s="13">
        <v>20</v>
      </c>
      <c r="T375" s="40">
        <v>0.7142857142857143</v>
      </c>
      <c r="U375" s="12">
        <v>104</v>
      </c>
      <c r="V375" s="40">
        <v>0.78787878787878785</v>
      </c>
      <c r="W375" s="12">
        <v>14</v>
      </c>
      <c r="X375" s="40">
        <v>0.13461538461538461</v>
      </c>
      <c r="Y375" s="13">
        <v>90</v>
      </c>
      <c r="Z375" s="40">
        <v>0.86538461538461542</v>
      </c>
      <c r="AA375" s="13">
        <v>26</v>
      </c>
      <c r="AB375" s="40">
        <v>0.25</v>
      </c>
      <c r="AC375" s="13">
        <v>61</v>
      </c>
      <c r="AD375" s="40">
        <v>0.58653846153846156</v>
      </c>
      <c r="AE375" s="13">
        <v>17</v>
      </c>
      <c r="AF375" s="40">
        <v>0.16346153846153846</v>
      </c>
      <c r="AG375" s="13">
        <v>205</v>
      </c>
      <c r="AH375" s="24">
        <v>57672.78</v>
      </c>
      <c r="AI375" s="24">
        <v>2560.38</v>
      </c>
      <c r="AJ375" s="24">
        <v>10847.9</v>
      </c>
      <c r="AK375" s="24">
        <v>8859.6</v>
      </c>
    </row>
    <row r="376" spans="1:37" x14ac:dyDescent="0.25">
      <c r="A376" s="11" t="s">
        <v>399</v>
      </c>
      <c r="B376" s="13">
        <v>59541</v>
      </c>
      <c r="C376" s="12">
        <v>165</v>
      </c>
      <c r="D376" s="12">
        <v>434</v>
      </c>
      <c r="E376" s="12">
        <v>1027</v>
      </c>
      <c r="F376" s="40">
        <f t="shared" si="5"/>
        <v>0.42259006815968841</v>
      </c>
      <c r="G376" s="13"/>
      <c r="H376" s="40"/>
      <c r="I376" s="13">
        <v>31</v>
      </c>
      <c r="J376" s="40">
        <v>0.18787878787878787</v>
      </c>
      <c r="K376" s="13">
        <v>98</v>
      </c>
      <c r="L376" s="40">
        <v>0.59393939393939399</v>
      </c>
      <c r="M376" s="13">
        <v>36</v>
      </c>
      <c r="N376" s="40">
        <v>0.21818181818181817</v>
      </c>
      <c r="O376" s="13">
        <v>69</v>
      </c>
      <c r="P376" s="40">
        <v>0.41818181818181815</v>
      </c>
      <c r="Q376" s="12">
        <v>12</v>
      </c>
      <c r="R376" s="40">
        <v>0.17391304347826086</v>
      </c>
      <c r="S376" s="13">
        <v>57</v>
      </c>
      <c r="T376" s="40">
        <v>0.82608695652173914</v>
      </c>
      <c r="U376" s="12">
        <v>96</v>
      </c>
      <c r="V376" s="40">
        <v>0.58181818181818179</v>
      </c>
      <c r="W376" s="12">
        <v>20</v>
      </c>
      <c r="X376" s="40">
        <v>0.20833333333333334</v>
      </c>
      <c r="Y376" s="13">
        <v>76</v>
      </c>
      <c r="Z376" s="40">
        <v>0.79166666666666663</v>
      </c>
      <c r="AA376" s="13">
        <v>32</v>
      </c>
      <c r="AB376" s="40">
        <v>0.33333333333333331</v>
      </c>
      <c r="AC376" s="13">
        <v>47</v>
      </c>
      <c r="AD376" s="40">
        <v>0.48958333333333331</v>
      </c>
      <c r="AE376" s="13">
        <v>17</v>
      </c>
      <c r="AF376" s="40">
        <v>0.17708333333333334</v>
      </c>
      <c r="AG376" s="13">
        <v>179</v>
      </c>
      <c r="AH376" s="24">
        <v>75462.740000000005</v>
      </c>
      <c r="AI376" s="24">
        <v>10853.01</v>
      </c>
      <c r="AJ376" s="24">
        <v>17366.05</v>
      </c>
      <c r="AK376" s="24">
        <v>14187.93</v>
      </c>
    </row>
    <row r="377" spans="1:37" x14ac:dyDescent="0.25">
      <c r="A377" s="11" t="s">
        <v>400</v>
      </c>
      <c r="B377" s="13">
        <v>59543</v>
      </c>
      <c r="C377" s="12">
        <v>178</v>
      </c>
      <c r="D377" s="12">
        <v>467</v>
      </c>
      <c r="E377" s="12">
        <v>1095</v>
      </c>
      <c r="F377" s="40">
        <f t="shared" si="5"/>
        <v>0.42648401826484017</v>
      </c>
      <c r="G377" s="13"/>
      <c r="H377" s="40"/>
      <c r="I377" s="13">
        <v>33</v>
      </c>
      <c r="J377" s="40">
        <v>0.1853932584269663</v>
      </c>
      <c r="K377" s="13">
        <v>110</v>
      </c>
      <c r="L377" s="40">
        <v>0.6179775280898876</v>
      </c>
      <c r="M377" s="13">
        <v>35</v>
      </c>
      <c r="N377" s="40">
        <v>0.19662921348314608</v>
      </c>
      <c r="O377" s="13">
        <v>73</v>
      </c>
      <c r="P377" s="40">
        <v>0.4101123595505618</v>
      </c>
      <c r="Q377" s="12">
        <v>11</v>
      </c>
      <c r="R377" s="40">
        <v>0.15068493150684931</v>
      </c>
      <c r="S377" s="13">
        <v>62</v>
      </c>
      <c r="T377" s="40">
        <v>0.84931506849315064</v>
      </c>
      <c r="U377" s="12">
        <v>105</v>
      </c>
      <c r="V377" s="40">
        <v>0.5898876404494382</v>
      </c>
      <c r="W377" s="12">
        <v>28</v>
      </c>
      <c r="X377" s="40">
        <v>0.26666666666666666</v>
      </c>
      <c r="Y377" s="13">
        <v>77</v>
      </c>
      <c r="Z377" s="40">
        <v>0.73333333333333328</v>
      </c>
      <c r="AA377" s="13">
        <v>33</v>
      </c>
      <c r="AB377" s="40">
        <v>0.31428571428571428</v>
      </c>
      <c r="AC377" s="13">
        <v>54</v>
      </c>
      <c r="AD377" s="40">
        <v>0.51428571428571423</v>
      </c>
      <c r="AE377" s="13">
        <v>18</v>
      </c>
      <c r="AF377" s="40">
        <v>0.17142857142857143</v>
      </c>
      <c r="AG377" s="13">
        <v>200</v>
      </c>
      <c r="AH377" s="24">
        <v>86376.62</v>
      </c>
      <c r="AI377" s="24">
        <v>12789.29</v>
      </c>
      <c r="AJ377" s="24">
        <v>24435.31</v>
      </c>
      <c r="AK377" s="24">
        <v>12826.71</v>
      </c>
    </row>
    <row r="378" spans="1:37" x14ac:dyDescent="0.25">
      <c r="A378" s="11" t="s">
        <v>401</v>
      </c>
      <c r="B378" s="13">
        <v>59544</v>
      </c>
      <c r="C378" s="12">
        <v>2432</v>
      </c>
      <c r="D378" s="12">
        <v>5843</v>
      </c>
      <c r="E378" s="12">
        <v>11276</v>
      </c>
      <c r="F378" s="40">
        <f t="shared" si="5"/>
        <v>0.51818020574671875</v>
      </c>
      <c r="G378" s="13">
        <v>13</v>
      </c>
      <c r="H378" s="40">
        <v>5.3453947368421054E-3</v>
      </c>
      <c r="I378" s="13">
        <v>401</v>
      </c>
      <c r="J378" s="40">
        <v>0.16488486842105263</v>
      </c>
      <c r="K378" s="13">
        <v>1280</v>
      </c>
      <c r="L378" s="40">
        <v>0.52631578947368418</v>
      </c>
      <c r="M378" s="13">
        <v>751</v>
      </c>
      <c r="N378" s="40">
        <v>0.30879934210526316</v>
      </c>
      <c r="O378" s="13">
        <v>1188</v>
      </c>
      <c r="P378" s="40">
        <v>0.48848684210526316</v>
      </c>
      <c r="Q378" s="12">
        <v>146</v>
      </c>
      <c r="R378" s="40">
        <v>0.12289562289562289</v>
      </c>
      <c r="S378" s="13">
        <v>1034</v>
      </c>
      <c r="T378" s="40">
        <v>0.87037037037037035</v>
      </c>
      <c r="U378" s="12">
        <v>1244</v>
      </c>
      <c r="V378" s="40">
        <v>0.51151315789473684</v>
      </c>
      <c r="W378" s="12">
        <v>458</v>
      </c>
      <c r="X378" s="40">
        <v>0.36816720257234725</v>
      </c>
      <c r="Y378" s="13">
        <v>786</v>
      </c>
      <c r="Z378" s="40">
        <v>0.63183279742765275</v>
      </c>
      <c r="AA378" s="13">
        <v>398</v>
      </c>
      <c r="AB378" s="40">
        <v>0.319935691318328</v>
      </c>
      <c r="AC378" s="13">
        <v>551</v>
      </c>
      <c r="AD378" s="40">
        <v>0.44292604501607719</v>
      </c>
      <c r="AE378" s="13">
        <v>295</v>
      </c>
      <c r="AF378" s="40">
        <v>0.23713826366559485</v>
      </c>
      <c r="AG378" s="13">
        <v>2422</v>
      </c>
      <c r="AH378" s="24">
        <v>1221667.1100000001</v>
      </c>
      <c r="AI378" s="24">
        <v>257794.24</v>
      </c>
      <c r="AJ378" s="24">
        <v>373810.68</v>
      </c>
      <c r="AK378" s="24">
        <v>172924.91</v>
      </c>
    </row>
    <row r="379" spans="1:37" x14ac:dyDescent="0.25">
      <c r="A379" s="11" t="s">
        <v>402</v>
      </c>
      <c r="B379" s="13">
        <v>59545</v>
      </c>
      <c r="C379" s="12">
        <v>227</v>
      </c>
      <c r="D379" s="12">
        <v>594</v>
      </c>
      <c r="E379" s="12">
        <v>1216</v>
      </c>
      <c r="F379" s="40">
        <f t="shared" si="5"/>
        <v>0.48848684210526316</v>
      </c>
      <c r="G379" s="13"/>
      <c r="H379" s="40"/>
      <c r="I379" s="13">
        <v>59</v>
      </c>
      <c r="J379" s="40">
        <v>0.25991189427312777</v>
      </c>
      <c r="K379" s="13">
        <v>111</v>
      </c>
      <c r="L379" s="40">
        <v>0.48898678414096919</v>
      </c>
      <c r="M379" s="13">
        <v>57</v>
      </c>
      <c r="N379" s="40">
        <v>0.25110132158590309</v>
      </c>
      <c r="O379" s="13">
        <v>100</v>
      </c>
      <c r="P379" s="40">
        <v>0.44052863436123346</v>
      </c>
      <c r="Q379" s="12">
        <v>10</v>
      </c>
      <c r="R379" s="40">
        <v>0.1</v>
      </c>
      <c r="S379" s="13">
        <v>90</v>
      </c>
      <c r="T379" s="40">
        <v>0.9</v>
      </c>
      <c r="U379" s="12">
        <v>127</v>
      </c>
      <c r="V379" s="40">
        <v>0.55947136563876654</v>
      </c>
      <c r="W379" s="12">
        <v>34</v>
      </c>
      <c r="X379" s="40">
        <v>0.26771653543307089</v>
      </c>
      <c r="Y379" s="13">
        <v>93</v>
      </c>
      <c r="Z379" s="40">
        <v>0.73228346456692917</v>
      </c>
      <c r="AA379" s="13">
        <v>43</v>
      </c>
      <c r="AB379" s="40">
        <v>0.33858267716535434</v>
      </c>
      <c r="AC379" s="13">
        <v>46</v>
      </c>
      <c r="AD379" s="40">
        <v>0.36220472440944884</v>
      </c>
      <c r="AE379" s="13">
        <v>38</v>
      </c>
      <c r="AF379" s="40">
        <v>0.29921259842519687</v>
      </c>
      <c r="AG379" s="13">
        <v>256</v>
      </c>
      <c r="AH379" s="24">
        <v>146658.23000000001</v>
      </c>
      <c r="AI379" s="24">
        <v>20396.38</v>
      </c>
      <c r="AJ379" s="24">
        <v>56654.21</v>
      </c>
      <c r="AK379" s="24">
        <v>17062.25</v>
      </c>
    </row>
    <row r="380" spans="1:37" x14ac:dyDescent="0.25">
      <c r="A380" s="11" t="s">
        <v>403</v>
      </c>
      <c r="B380" s="13">
        <v>59546</v>
      </c>
      <c r="C380" s="12">
        <v>165</v>
      </c>
      <c r="D380" s="12">
        <v>475</v>
      </c>
      <c r="E380" s="12">
        <v>1160</v>
      </c>
      <c r="F380" s="40">
        <f t="shared" si="5"/>
        <v>0.40948275862068967</v>
      </c>
      <c r="G380" s="13"/>
      <c r="H380" s="40"/>
      <c r="I380" s="13">
        <v>24</v>
      </c>
      <c r="J380" s="40">
        <v>0.14545454545454545</v>
      </c>
      <c r="K380" s="13">
        <v>106</v>
      </c>
      <c r="L380" s="40">
        <v>0.64242424242424245</v>
      </c>
      <c r="M380" s="13">
        <v>35</v>
      </c>
      <c r="N380" s="40">
        <v>0.21212121212121213</v>
      </c>
      <c r="O380" s="13">
        <v>61</v>
      </c>
      <c r="P380" s="40">
        <v>0.36969696969696969</v>
      </c>
      <c r="Q380" s="12">
        <v>7</v>
      </c>
      <c r="R380" s="40">
        <v>0.11475409836065574</v>
      </c>
      <c r="S380" s="13">
        <v>53</v>
      </c>
      <c r="T380" s="40">
        <v>0.86885245901639341</v>
      </c>
      <c r="U380" s="12">
        <v>104</v>
      </c>
      <c r="V380" s="40">
        <v>0.63030303030303025</v>
      </c>
      <c r="W380" s="12">
        <v>19</v>
      </c>
      <c r="X380" s="40">
        <v>0.18269230769230768</v>
      </c>
      <c r="Y380" s="13">
        <v>85</v>
      </c>
      <c r="Z380" s="40">
        <v>0.81730769230769229</v>
      </c>
      <c r="AA380" s="13">
        <v>20</v>
      </c>
      <c r="AB380" s="40">
        <v>0.19230769230769232</v>
      </c>
      <c r="AC380" s="13">
        <v>60</v>
      </c>
      <c r="AD380" s="40">
        <v>0.57692307692307687</v>
      </c>
      <c r="AE380" s="13">
        <v>24</v>
      </c>
      <c r="AF380" s="40">
        <v>0.23076923076923078</v>
      </c>
      <c r="AG380" s="13">
        <v>215</v>
      </c>
      <c r="AH380" s="24">
        <v>73261</v>
      </c>
      <c r="AI380" s="24">
        <v>5971.13</v>
      </c>
      <c r="AJ380" s="24">
        <v>16855.439999999999</v>
      </c>
      <c r="AK380" s="24">
        <v>9659.0400000000009</v>
      </c>
    </row>
    <row r="381" spans="1:37" x14ac:dyDescent="0.25">
      <c r="A381" s="11" t="s">
        <v>404</v>
      </c>
      <c r="B381" s="13">
        <v>59547</v>
      </c>
      <c r="C381" s="12">
        <v>166</v>
      </c>
      <c r="D381" s="12">
        <v>496</v>
      </c>
      <c r="E381" s="12">
        <v>853</v>
      </c>
      <c r="F381" s="40">
        <f t="shared" si="5"/>
        <v>0.58147713950762014</v>
      </c>
      <c r="G381" s="13"/>
      <c r="H381" s="40"/>
      <c r="I381" s="13">
        <v>29</v>
      </c>
      <c r="J381" s="40">
        <v>0.1746987951807229</v>
      </c>
      <c r="K381" s="13">
        <v>104</v>
      </c>
      <c r="L381" s="40">
        <v>0.62650602409638556</v>
      </c>
      <c r="M381" s="13">
        <v>33</v>
      </c>
      <c r="N381" s="40">
        <v>0.19879518072289157</v>
      </c>
      <c r="O381" s="13">
        <v>60</v>
      </c>
      <c r="P381" s="40">
        <v>0.36144578313253012</v>
      </c>
      <c r="Q381" s="12">
        <v>12</v>
      </c>
      <c r="R381" s="40">
        <v>0.2</v>
      </c>
      <c r="S381" s="13">
        <v>48</v>
      </c>
      <c r="T381" s="40">
        <v>0.8</v>
      </c>
      <c r="U381" s="12">
        <v>106</v>
      </c>
      <c r="V381" s="40">
        <v>0.63855421686746983</v>
      </c>
      <c r="W381" s="12">
        <v>19</v>
      </c>
      <c r="X381" s="40">
        <v>0.17924528301886791</v>
      </c>
      <c r="Y381" s="13">
        <v>87</v>
      </c>
      <c r="Z381" s="40">
        <v>0.82075471698113212</v>
      </c>
      <c r="AA381" s="13">
        <v>24</v>
      </c>
      <c r="AB381" s="40">
        <v>0.22641509433962265</v>
      </c>
      <c r="AC381" s="13">
        <v>54</v>
      </c>
      <c r="AD381" s="40">
        <v>0.50943396226415094</v>
      </c>
      <c r="AE381" s="13">
        <v>28</v>
      </c>
      <c r="AF381" s="40">
        <v>0.26415094339622641</v>
      </c>
      <c r="AG381" s="13">
        <v>224</v>
      </c>
      <c r="AH381" s="24">
        <v>98672</v>
      </c>
      <c r="AI381" s="24">
        <v>9749.2099999999991</v>
      </c>
      <c r="AJ381" s="24">
        <v>23647.06</v>
      </c>
      <c r="AK381" s="24">
        <v>15729.41</v>
      </c>
    </row>
    <row r="382" spans="1:37" x14ac:dyDescent="0.25">
      <c r="A382" s="11" t="s">
        <v>1147</v>
      </c>
      <c r="B382" s="13">
        <v>59548</v>
      </c>
      <c r="C382" s="12">
        <v>100</v>
      </c>
      <c r="D382" s="12">
        <v>301</v>
      </c>
      <c r="E382" s="12">
        <v>640</v>
      </c>
      <c r="F382" s="40">
        <f t="shared" si="5"/>
        <v>0.47031250000000002</v>
      </c>
      <c r="G382" s="13"/>
      <c r="H382" s="40"/>
      <c r="I382" s="13">
        <v>12</v>
      </c>
      <c r="J382" s="40">
        <v>0.12</v>
      </c>
      <c r="K382" s="13">
        <v>74</v>
      </c>
      <c r="L382" s="40">
        <v>0.74</v>
      </c>
      <c r="M382" s="13">
        <v>14</v>
      </c>
      <c r="N382" s="40">
        <v>0.14000000000000001</v>
      </c>
      <c r="O382" s="13">
        <v>25</v>
      </c>
      <c r="P382" s="40">
        <v>0.25</v>
      </c>
      <c r="Q382" s="12"/>
      <c r="R382" s="40"/>
      <c r="S382" s="13"/>
      <c r="T382" s="40"/>
      <c r="U382" s="12">
        <v>75</v>
      </c>
      <c r="V382" s="40">
        <v>0.75</v>
      </c>
      <c r="W382" s="12">
        <v>20</v>
      </c>
      <c r="X382" s="40">
        <v>0.26666666666666666</v>
      </c>
      <c r="Y382" s="13">
        <v>55</v>
      </c>
      <c r="Z382" s="40">
        <v>0.73333333333333328</v>
      </c>
      <c r="AA382" s="13">
        <v>22</v>
      </c>
      <c r="AB382" s="40">
        <v>0.29333333333333333</v>
      </c>
      <c r="AC382" s="13">
        <v>41</v>
      </c>
      <c r="AD382" s="40">
        <v>0.54666666666666663</v>
      </c>
      <c r="AE382" s="13">
        <v>12</v>
      </c>
      <c r="AF382" s="40">
        <v>0.16</v>
      </c>
      <c r="AG382" s="13">
        <v>140</v>
      </c>
      <c r="AH382" s="24">
        <v>46989.51</v>
      </c>
      <c r="AI382" s="24">
        <v>4737.7299999999996</v>
      </c>
      <c r="AJ382" s="24">
        <v>9055.15</v>
      </c>
      <c r="AK382" s="24">
        <v>6923.9</v>
      </c>
    </row>
    <row r="383" spans="1:37" x14ac:dyDescent="0.25">
      <c r="A383" s="11" t="s">
        <v>405</v>
      </c>
      <c r="B383" s="13">
        <v>59550</v>
      </c>
      <c r="C383" s="12">
        <v>594</v>
      </c>
      <c r="D383" s="12">
        <v>1693</v>
      </c>
      <c r="E383" s="12">
        <v>2945</v>
      </c>
      <c r="F383" s="40">
        <f t="shared" si="5"/>
        <v>0.57487266553480476</v>
      </c>
      <c r="G383" s="13"/>
      <c r="H383" s="40"/>
      <c r="I383" s="13">
        <v>96</v>
      </c>
      <c r="J383" s="40">
        <v>0.16161616161616163</v>
      </c>
      <c r="K383" s="13">
        <v>385</v>
      </c>
      <c r="L383" s="40">
        <v>0.64814814814814814</v>
      </c>
      <c r="M383" s="13">
        <v>113</v>
      </c>
      <c r="N383" s="40">
        <v>0.19023569023569023</v>
      </c>
      <c r="O383" s="13">
        <v>194</v>
      </c>
      <c r="P383" s="40">
        <v>0.32659932659932661</v>
      </c>
      <c r="Q383" s="12">
        <v>27</v>
      </c>
      <c r="R383" s="40">
        <v>0.13917525773195877</v>
      </c>
      <c r="S383" s="13">
        <v>166</v>
      </c>
      <c r="T383" s="40">
        <v>0.85567010309278346</v>
      </c>
      <c r="U383" s="12">
        <v>400</v>
      </c>
      <c r="V383" s="40">
        <v>0.67340067340067344</v>
      </c>
      <c r="W383" s="12">
        <v>93</v>
      </c>
      <c r="X383" s="40">
        <v>0.23250000000000001</v>
      </c>
      <c r="Y383" s="13">
        <v>307</v>
      </c>
      <c r="Z383" s="40">
        <v>0.76749999999999996</v>
      </c>
      <c r="AA383" s="13">
        <v>121</v>
      </c>
      <c r="AB383" s="40">
        <v>0.30249999999999999</v>
      </c>
      <c r="AC383" s="13">
        <v>209</v>
      </c>
      <c r="AD383" s="40">
        <v>0.52249999999999996</v>
      </c>
      <c r="AE383" s="13">
        <v>70</v>
      </c>
      <c r="AF383" s="40">
        <v>0.17499999999999999</v>
      </c>
      <c r="AG383" s="13">
        <v>754</v>
      </c>
      <c r="AH383" s="24">
        <v>300260.27</v>
      </c>
      <c r="AI383" s="24">
        <v>38539.4</v>
      </c>
      <c r="AJ383" s="24">
        <v>57162.23</v>
      </c>
      <c r="AK383" s="24">
        <v>41223.03</v>
      </c>
    </row>
    <row r="384" spans="1:37" x14ac:dyDescent="0.25">
      <c r="A384" s="11" t="s">
        <v>406</v>
      </c>
      <c r="B384" s="13">
        <v>59551</v>
      </c>
      <c r="C384" s="12">
        <v>226</v>
      </c>
      <c r="D384" s="12">
        <v>712</v>
      </c>
      <c r="E384" s="12">
        <v>1707</v>
      </c>
      <c r="F384" s="40">
        <f t="shared" si="5"/>
        <v>0.41710603397773871</v>
      </c>
      <c r="G384" s="13"/>
      <c r="H384" s="40"/>
      <c r="I384" s="13">
        <v>20</v>
      </c>
      <c r="J384" s="40">
        <v>8.8495575221238937E-2</v>
      </c>
      <c r="K384" s="13">
        <v>164</v>
      </c>
      <c r="L384" s="40">
        <v>0.72566371681415931</v>
      </c>
      <c r="M384" s="13">
        <v>42</v>
      </c>
      <c r="N384" s="40">
        <v>0.18584070796460178</v>
      </c>
      <c r="O384" s="13">
        <v>63</v>
      </c>
      <c r="P384" s="40">
        <v>0.27876106194690264</v>
      </c>
      <c r="Q384" s="12">
        <v>9</v>
      </c>
      <c r="R384" s="40">
        <v>0.14285714285714285</v>
      </c>
      <c r="S384" s="13">
        <v>54</v>
      </c>
      <c r="T384" s="40">
        <v>0.8571428571428571</v>
      </c>
      <c r="U384" s="12">
        <v>163</v>
      </c>
      <c r="V384" s="40">
        <v>0.72123893805309736</v>
      </c>
      <c r="W384" s="12">
        <v>22</v>
      </c>
      <c r="X384" s="40">
        <v>0.13496932515337423</v>
      </c>
      <c r="Y384" s="13">
        <v>141</v>
      </c>
      <c r="Z384" s="40">
        <v>0.86503067484662577</v>
      </c>
      <c r="AA384" s="13">
        <v>27</v>
      </c>
      <c r="AB384" s="40">
        <v>0.16564417177914109</v>
      </c>
      <c r="AC384" s="13">
        <v>104</v>
      </c>
      <c r="AD384" s="40">
        <v>0.6380368098159509</v>
      </c>
      <c r="AE384" s="13">
        <v>32</v>
      </c>
      <c r="AF384" s="40">
        <v>0.19631901840490798</v>
      </c>
      <c r="AG384" s="13">
        <v>333</v>
      </c>
      <c r="AH384" s="24">
        <v>77595.56</v>
      </c>
      <c r="AI384" s="24">
        <v>5333.52</v>
      </c>
      <c r="AJ384" s="24">
        <v>13720.01</v>
      </c>
      <c r="AK384" s="24">
        <v>5972.09</v>
      </c>
    </row>
    <row r="385" spans="1:37" x14ac:dyDescent="0.25">
      <c r="A385" s="11" t="s">
        <v>407</v>
      </c>
      <c r="B385" s="13">
        <v>59553</v>
      </c>
      <c r="C385" s="12">
        <v>865</v>
      </c>
      <c r="D385" s="12">
        <v>2518</v>
      </c>
      <c r="E385" s="12">
        <v>5608</v>
      </c>
      <c r="F385" s="40">
        <f t="shared" si="5"/>
        <v>0.44900142653352354</v>
      </c>
      <c r="G385" s="13"/>
      <c r="H385" s="40"/>
      <c r="I385" s="13">
        <v>129</v>
      </c>
      <c r="J385" s="40">
        <v>0.14913294797687862</v>
      </c>
      <c r="K385" s="13">
        <v>589</v>
      </c>
      <c r="L385" s="40">
        <v>0.68092485549132953</v>
      </c>
      <c r="M385" s="13">
        <v>147</v>
      </c>
      <c r="N385" s="40">
        <v>0.16994219653179191</v>
      </c>
      <c r="O385" s="13">
        <v>284</v>
      </c>
      <c r="P385" s="40">
        <v>0.32832369942196532</v>
      </c>
      <c r="Q385" s="12">
        <v>34</v>
      </c>
      <c r="R385" s="40">
        <v>0.11971830985915492</v>
      </c>
      <c r="S385" s="13">
        <v>248</v>
      </c>
      <c r="T385" s="40">
        <v>0.87323943661971826</v>
      </c>
      <c r="U385" s="12">
        <v>581</v>
      </c>
      <c r="V385" s="40">
        <v>0.67167630057803474</v>
      </c>
      <c r="W385" s="12">
        <v>139</v>
      </c>
      <c r="X385" s="40">
        <v>0.23924268502581755</v>
      </c>
      <c r="Y385" s="13">
        <v>442</v>
      </c>
      <c r="Z385" s="40">
        <v>0.76075731497418242</v>
      </c>
      <c r="AA385" s="13">
        <v>124</v>
      </c>
      <c r="AB385" s="40">
        <v>0.21342512908777969</v>
      </c>
      <c r="AC385" s="13">
        <v>342</v>
      </c>
      <c r="AD385" s="40">
        <v>0.58864027538726338</v>
      </c>
      <c r="AE385" s="13">
        <v>115</v>
      </c>
      <c r="AF385" s="40">
        <v>0.19793459552495696</v>
      </c>
      <c r="AG385" s="13">
        <v>1163</v>
      </c>
      <c r="AH385" s="24">
        <v>341061.42</v>
      </c>
      <c r="AI385" s="24">
        <v>28587.83</v>
      </c>
      <c r="AJ385" s="24">
        <v>58536.18</v>
      </c>
      <c r="AK385" s="24">
        <v>50530.05</v>
      </c>
    </row>
    <row r="386" spans="1:37" x14ac:dyDescent="0.25">
      <c r="A386" s="11" t="s">
        <v>408</v>
      </c>
      <c r="B386" s="13">
        <v>59555</v>
      </c>
      <c r="C386" s="12">
        <v>342</v>
      </c>
      <c r="D386" s="12">
        <v>832</v>
      </c>
      <c r="E386" s="12">
        <v>1437</v>
      </c>
      <c r="F386" s="40">
        <f t="shared" si="5"/>
        <v>0.57898399443284621</v>
      </c>
      <c r="G386" s="13"/>
      <c r="H386" s="40"/>
      <c r="I386" s="13">
        <v>66</v>
      </c>
      <c r="J386" s="40">
        <v>0.19298245614035087</v>
      </c>
      <c r="K386" s="13">
        <v>174</v>
      </c>
      <c r="L386" s="40">
        <v>0.50877192982456143</v>
      </c>
      <c r="M386" s="13">
        <v>101</v>
      </c>
      <c r="N386" s="40">
        <v>0.2953216374269006</v>
      </c>
      <c r="O386" s="13">
        <v>161</v>
      </c>
      <c r="P386" s="40">
        <v>0.47076023391812866</v>
      </c>
      <c r="Q386" s="12">
        <v>19</v>
      </c>
      <c r="R386" s="40">
        <v>0.11801242236024845</v>
      </c>
      <c r="S386" s="13">
        <v>140</v>
      </c>
      <c r="T386" s="40">
        <v>0.86956521739130432</v>
      </c>
      <c r="U386" s="12">
        <v>181</v>
      </c>
      <c r="V386" s="40">
        <v>0.5292397660818714</v>
      </c>
      <c r="W386" s="12">
        <v>71</v>
      </c>
      <c r="X386" s="40">
        <v>0.39226519337016574</v>
      </c>
      <c r="Y386" s="13">
        <v>110</v>
      </c>
      <c r="Z386" s="40">
        <v>0.60773480662983426</v>
      </c>
      <c r="AA386" s="13">
        <v>59</v>
      </c>
      <c r="AB386" s="40">
        <v>0.32596685082872928</v>
      </c>
      <c r="AC386" s="13">
        <v>77</v>
      </c>
      <c r="AD386" s="40">
        <v>0.425414364640884</v>
      </c>
      <c r="AE386" s="13">
        <v>45</v>
      </c>
      <c r="AF386" s="40">
        <v>0.24861878453038674</v>
      </c>
      <c r="AG386" s="13">
        <v>354</v>
      </c>
      <c r="AH386" s="24">
        <v>202968.26</v>
      </c>
      <c r="AI386" s="24">
        <v>43565.75</v>
      </c>
      <c r="AJ386" s="24">
        <v>67584.62</v>
      </c>
      <c r="AK386" s="24">
        <v>28133.51</v>
      </c>
    </row>
    <row r="387" spans="1:37" x14ac:dyDescent="0.25">
      <c r="A387" s="11" t="s">
        <v>409</v>
      </c>
      <c r="B387" s="13">
        <v>59557</v>
      </c>
      <c r="C387" s="12">
        <v>472</v>
      </c>
      <c r="D387" s="12">
        <v>1215</v>
      </c>
      <c r="E387" s="12">
        <v>2492</v>
      </c>
      <c r="F387" s="40">
        <f t="shared" si="5"/>
        <v>0.4875601926163724</v>
      </c>
      <c r="G387" s="13"/>
      <c r="H387" s="40"/>
      <c r="I387" s="13">
        <v>85</v>
      </c>
      <c r="J387" s="40">
        <v>0.18008474576271186</v>
      </c>
      <c r="K387" s="13">
        <v>293</v>
      </c>
      <c r="L387" s="40">
        <v>0.62076271186440679</v>
      </c>
      <c r="M387" s="13">
        <v>94</v>
      </c>
      <c r="N387" s="40">
        <v>0.19915254237288135</v>
      </c>
      <c r="O387" s="13">
        <v>191</v>
      </c>
      <c r="P387" s="40">
        <v>0.40466101694915252</v>
      </c>
      <c r="Q387" s="12">
        <v>32</v>
      </c>
      <c r="R387" s="40">
        <v>0.16753926701570682</v>
      </c>
      <c r="S387" s="13">
        <v>157</v>
      </c>
      <c r="T387" s="40">
        <v>0.82198952879581155</v>
      </c>
      <c r="U387" s="12">
        <v>281</v>
      </c>
      <c r="V387" s="40">
        <v>0.59533898305084743</v>
      </c>
      <c r="W387" s="12">
        <v>81</v>
      </c>
      <c r="X387" s="40">
        <v>0.28825622775800713</v>
      </c>
      <c r="Y387" s="13">
        <v>200</v>
      </c>
      <c r="Z387" s="40">
        <v>0.71174377224199292</v>
      </c>
      <c r="AA387" s="13">
        <v>94</v>
      </c>
      <c r="AB387" s="40">
        <v>0.33451957295373663</v>
      </c>
      <c r="AC387" s="13">
        <v>147</v>
      </c>
      <c r="AD387" s="40">
        <v>0.52313167259786475</v>
      </c>
      <c r="AE387" s="13">
        <v>40</v>
      </c>
      <c r="AF387" s="40">
        <v>0.14234875444839859</v>
      </c>
      <c r="AG387" s="13">
        <v>505</v>
      </c>
      <c r="AH387" s="24">
        <v>200259.52</v>
      </c>
      <c r="AI387" s="24">
        <v>29866.71</v>
      </c>
      <c r="AJ387" s="24">
        <v>58806.559999999998</v>
      </c>
      <c r="AK387" s="24">
        <v>31464.09</v>
      </c>
    </row>
    <row r="388" spans="1:37" x14ac:dyDescent="0.25">
      <c r="A388" s="11" t="s">
        <v>410</v>
      </c>
      <c r="B388" s="13">
        <v>59558</v>
      </c>
      <c r="C388" s="12">
        <v>271</v>
      </c>
      <c r="D388" s="12">
        <v>736</v>
      </c>
      <c r="E388" s="12">
        <v>1688</v>
      </c>
      <c r="F388" s="40">
        <f t="shared" si="5"/>
        <v>0.43601895734597157</v>
      </c>
      <c r="G388" s="13"/>
      <c r="H388" s="40"/>
      <c r="I388" s="13">
        <v>35</v>
      </c>
      <c r="J388" s="40">
        <v>0.12915129151291513</v>
      </c>
      <c r="K388" s="13">
        <v>158</v>
      </c>
      <c r="L388" s="40">
        <v>0.58302583025830257</v>
      </c>
      <c r="M388" s="13">
        <v>78</v>
      </c>
      <c r="N388" s="40">
        <v>0.28782287822878228</v>
      </c>
      <c r="O388" s="13">
        <v>109</v>
      </c>
      <c r="P388" s="40">
        <v>0.40221402214022139</v>
      </c>
      <c r="Q388" s="12">
        <v>16</v>
      </c>
      <c r="R388" s="40">
        <v>0.14678899082568808</v>
      </c>
      <c r="S388" s="13">
        <v>93</v>
      </c>
      <c r="T388" s="40">
        <v>0.85321100917431192</v>
      </c>
      <c r="U388" s="12">
        <v>162</v>
      </c>
      <c r="V388" s="40">
        <v>0.59778597785977861</v>
      </c>
      <c r="W388" s="12">
        <v>35</v>
      </c>
      <c r="X388" s="40">
        <v>0.21604938271604937</v>
      </c>
      <c r="Y388" s="13">
        <v>127</v>
      </c>
      <c r="Z388" s="40">
        <v>0.78395061728395066</v>
      </c>
      <c r="AA388" s="13">
        <v>44</v>
      </c>
      <c r="AB388" s="40">
        <v>0.27160493827160492</v>
      </c>
      <c r="AC388" s="13">
        <v>84</v>
      </c>
      <c r="AD388" s="40">
        <v>0.51851851851851849</v>
      </c>
      <c r="AE388" s="13">
        <v>34</v>
      </c>
      <c r="AF388" s="40">
        <v>0.20987654320987653</v>
      </c>
      <c r="AG388" s="13">
        <v>315</v>
      </c>
      <c r="AH388" s="24">
        <v>136307.26</v>
      </c>
      <c r="AI388" s="24">
        <v>14768.56</v>
      </c>
      <c r="AJ388" s="24">
        <v>37614.550000000003</v>
      </c>
      <c r="AK388" s="24">
        <v>18186.91</v>
      </c>
    </row>
    <row r="389" spans="1:37" x14ac:dyDescent="0.25">
      <c r="A389" s="11" t="s">
        <v>411</v>
      </c>
      <c r="B389" s="13">
        <v>59559</v>
      </c>
      <c r="C389" s="12">
        <v>240</v>
      </c>
      <c r="D389" s="12">
        <v>769</v>
      </c>
      <c r="E389" s="12">
        <v>1974</v>
      </c>
      <c r="F389" s="40">
        <f t="shared" si="5"/>
        <v>0.38956433637284699</v>
      </c>
      <c r="G389" s="13"/>
      <c r="H389" s="40"/>
      <c r="I389" s="13">
        <v>23</v>
      </c>
      <c r="J389" s="40">
        <v>9.583333333333334E-2</v>
      </c>
      <c r="K389" s="13">
        <v>176</v>
      </c>
      <c r="L389" s="40">
        <v>0.73333333333333328</v>
      </c>
      <c r="M389" s="13">
        <v>41</v>
      </c>
      <c r="N389" s="40">
        <v>0.17083333333333334</v>
      </c>
      <c r="O389" s="13">
        <v>63</v>
      </c>
      <c r="P389" s="40">
        <v>0.26250000000000001</v>
      </c>
      <c r="Q389" s="12">
        <v>10</v>
      </c>
      <c r="R389" s="40">
        <v>0.15873015873015872</v>
      </c>
      <c r="S389" s="13">
        <v>52</v>
      </c>
      <c r="T389" s="40">
        <v>0.82539682539682535</v>
      </c>
      <c r="U389" s="12">
        <v>177</v>
      </c>
      <c r="V389" s="40">
        <v>0.73750000000000004</v>
      </c>
      <c r="W389" s="12">
        <v>32</v>
      </c>
      <c r="X389" s="40">
        <v>0.1807909604519774</v>
      </c>
      <c r="Y389" s="13">
        <v>145</v>
      </c>
      <c r="Z389" s="40">
        <v>0.8192090395480226</v>
      </c>
      <c r="AA389" s="13">
        <v>31</v>
      </c>
      <c r="AB389" s="40">
        <v>0.1751412429378531</v>
      </c>
      <c r="AC389" s="13">
        <v>104</v>
      </c>
      <c r="AD389" s="40">
        <v>0.58757062146892658</v>
      </c>
      <c r="AE389" s="13">
        <v>42</v>
      </c>
      <c r="AF389" s="40">
        <v>0.23728813559322035</v>
      </c>
      <c r="AG389" s="13">
        <v>373</v>
      </c>
      <c r="AH389" s="24">
        <v>86864.39</v>
      </c>
      <c r="AI389" s="24">
        <v>8325.6</v>
      </c>
      <c r="AJ389" s="24">
        <v>19132.689999999999</v>
      </c>
      <c r="AK389" s="24">
        <v>9001.67</v>
      </c>
    </row>
    <row r="390" spans="1:37" x14ac:dyDescent="0.25">
      <c r="A390" s="11" t="s">
        <v>412</v>
      </c>
      <c r="B390" s="13">
        <v>59560</v>
      </c>
      <c r="C390" s="12">
        <v>3161</v>
      </c>
      <c r="D390" s="12">
        <v>7477</v>
      </c>
      <c r="E390" s="12">
        <v>12463</v>
      </c>
      <c r="F390" s="40">
        <f t="shared" si="5"/>
        <v>0.59993580999759288</v>
      </c>
      <c r="G390" s="13">
        <v>28</v>
      </c>
      <c r="H390" s="40">
        <v>8.8579563429294524E-3</v>
      </c>
      <c r="I390" s="13">
        <v>640</v>
      </c>
      <c r="J390" s="40">
        <v>0.2024675735526732</v>
      </c>
      <c r="K390" s="13">
        <v>1700</v>
      </c>
      <c r="L390" s="40">
        <v>0.53780449224928817</v>
      </c>
      <c r="M390" s="13">
        <v>816</v>
      </c>
      <c r="N390" s="40">
        <v>0.25814615627965831</v>
      </c>
      <c r="O390" s="13">
        <v>1602</v>
      </c>
      <c r="P390" s="40">
        <v>0.50680164504903513</v>
      </c>
      <c r="Q390" s="12">
        <v>178</v>
      </c>
      <c r="R390" s="40">
        <v>0.1111111111111111</v>
      </c>
      <c r="S390" s="13">
        <v>1416</v>
      </c>
      <c r="T390" s="40">
        <v>0.88389513108614237</v>
      </c>
      <c r="U390" s="12">
        <v>1559</v>
      </c>
      <c r="V390" s="40">
        <v>0.49319835495096487</v>
      </c>
      <c r="W390" s="12">
        <v>541</v>
      </c>
      <c r="X390" s="40">
        <v>0.34701731879409881</v>
      </c>
      <c r="Y390" s="13">
        <v>1018</v>
      </c>
      <c r="Z390" s="40">
        <v>0.65298268120590119</v>
      </c>
      <c r="AA390" s="13">
        <v>512</v>
      </c>
      <c r="AB390" s="40">
        <v>0.32841565105837073</v>
      </c>
      <c r="AC390" s="13">
        <v>678</v>
      </c>
      <c r="AD390" s="40">
        <v>0.43489416292495187</v>
      </c>
      <c r="AE390" s="13">
        <v>369</v>
      </c>
      <c r="AF390" s="40">
        <v>0.23669018601667735</v>
      </c>
      <c r="AG390" s="13">
        <v>3035</v>
      </c>
      <c r="AH390" s="24">
        <v>1621677</v>
      </c>
      <c r="AI390" s="24">
        <v>284014.56</v>
      </c>
      <c r="AJ390" s="24">
        <v>510345.82</v>
      </c>
      <c r="AK390" s="24">
        <v>234643.86</v>
      </c>
    </row>
    <row r="391" spans="1:37" x14ac:dyDescent="0.25">
      <c r="A391" s="11" t="s">
        <v>413</v>
      </c>
      <c r="B391" s="13">
        <v>59564</v>
      </c>
      <c r="C391" s="12">
        <v>817</v>
      </c>
      <c r="D391" s="12">
        <v>1858</v>
      </c>
      <c r="E391" s="12">
        <v>3117</v>
      </c>
      <c r="F391" s="40">
        <f t="shared" si="5"/>
        <v>0.59608598010907921</v>
      </c>
      <c r="G391" s="13"/>
      <c r="H391" s="40"/>
      <c r="I391" s="13">
        <v>173</v>
      </c>
      <c r="J391" s="40">
        <v>0.21175030599755201</v>
      </c>
      <c r="K391" s="13">
        <v>378</v>
      </c>
      <c r="L391" s="40">
        <v>0.46266829865361075</v>
      </c>
      <c r="M391" s="13">
        <v>266</v>
      </c>
      <c r="N391" s="40">
        <v>0.32558139534883723</v>
      </c>
      <c r="O391" s="13">
        <v>433</v>
      </c>
      <c r="P391" s="40">
        <v>0.52998776009791926</v>
      </c>
      <c r="Q391" s="12">
        <v>52</v>
      </c>
      <c r="R391" s="40">
        <v>0.12009237875288684</v>
      </c>
      <c r="S391" s="13">
        <v>378</v>
      </c>
      <c r="T391" s="40">
        <v>0.87297921478060048</v>
      </c>
      <c r="U391" s="12">
        <v>384</v>
      </c>
      <c r="V391" s="40">
        <v>0.4700122399020808</v>
      </c>
      <c r="W391" s="12">
        <v>149</v>
      </c>
      <c r="X391" s="40">
        <v>0.38802083333333331</v>
      </c>
      <c r="Y391" s="13">
        <v>235</v>
      </c>
      <c r="Z391" s="40">
        <v>0.61197916666666663</v>
      </c>
      <c r="AA391" s="13">
        <v>138</v>
      </c>
      <c r="AB391" s="40">
        <v>0.359375</v>
      </c>
      <c r="AC391" s="13">
        <v>166</v>
      </c>
      <c r="AD391" s="40">
        <v>0.43229166666666669</v>
      </c>
      <c r="AE391" s="13">
        <v>80</v>
      </c>
      <c r="AF391" s="40">
        <v>0.20833333333333334</v>
      </c>
      <c r="AG391" s="13">
        <v>726</v>
      </c>
      <c r="AH391" s="24">
        <v>501196.67</v>
      </c>
      <c r="AI391" s="24">
        <v>104928.97</v>
      </c>
      <c r="AJ391" s="24">
        <v>197525.35</v>
      </c>
      <c r="AK391" s="24">
        <v>57327.32</v>
      </c>
    </row>
    <row r="392" spans="1:37" x14ac:dyDescent="0.25">
      <c r="A392" s="11" t="s">
        <v>1148</v>
      </c>
      <c r="B392" s="13">
        <v>59565</v>
      </c>
      <c r="C392" s="12">
        <v>108</v>
      </c>
      <c r="D392" s="12">
        <v>332</v>
      </c>
      <c r="E392" s="12">
        <v>651</v>
      </c>
      <c r="F392" s="40">
        <f t="shared" ref="F392:F455" si="6">D392/E392</f>
        <v>0.50998463901689706</v>
      </c>
      <c r="G392" s="13"/>
      <c r="H392" s="40"/>
      <c r="I392" s="13">
        <v>15</v>
      </c>
      <c r="J392" s="40">
        <v>0.1388888888888889</v>
      </c>
      <c r="K392" s="13">
        <v>76</v>
      </c>
      <c r="L392" s="40">
        <v>0.70370370370370372</v>
      </c>
      <c r="M392" s="13">
        <v>17</v>
      </c>
      <c r="N392" s="40">
        <v>0.15740740740740741</v>
      </c>
      <c r="O392" s="13">
        <v>28</v>
      </c>
      <c r="P392" s="40">
        <v>0.25925925925925924</v>
      </c>
      <c r="Q392" s="12"/>
      <c r="R392" s="40"/>
      <c r="S392" s="13"/>
      <c r="T392" s="40"/>
      <c r="U392" s="12">
        <v>80</v>
      </c>
      <c r="V392" s="40">
        <v>0.7407407407407407</v>
      </c>
      <c r="W392" s="12">
        <v>11</v>
      </c>
      <c r="X392" s="40">
        <v>0.13750000000000001</v>
      </c>
      <c r="Y392" s="13">
        <v>69</v>
      </c>
      <c r="Z392" s="40">
        <v>0.86250000000000004</v>
      </c>
      <c r="AA392" s="13">
        <v>20</v>
      </c>
      <c r="AB392" s="40">
        <v>0.25</v>
      </c>
      <c r="AC392" s="13">
        <v>47</v>
      </c>
      <c r="AD392" s="40">
        <v>0.58750000000000002</v>
      </c>
      <c r="AE392" s="13">
        <v>13</v>
      </c>
      <c r="AF392" s="40">
        <v>0.16250000000000001</v>
      </c>
      <c r="AG392" s="13">
        <v>150</v>
      </c>
      <c r="AH392" s="24">
        <v>42561</v>
      </c>
      <c r="AI392" s="24">
        <v>2237.16</v>
      </c>
      <c r="AJ392" s="24">
        <v>5725.06</v>
      </c>
      <c r="AK392" s="24">
        <v>5296.19</v>
      </c>
    </row>
    <row r="393" spans="1:37" x14ac:dyDescent="0.25">
      <c r="A393" s="11" t="s">
        <v>414</v>
      </c>
      <c r="B393" s="13">
        <v>59566</v>
      </c>
      <c r="C393" s="12">
        <v>667</v>
      </c>
      <c r="D393" s="12">
        <v>1807</v>
      </c>
      <c r="E393" s="12">
        <v>4775</v>
      </c>
      <c r="F393" s="40">
        <f t="shared" si="6"/>
        <v>0.37842931937172775</v>
      </c>
      <c r="G393" s="13">
        <v>6</v>
      </c>
      <c r="H393" s="40">
        <v>8.9955022488755615E-3</v>
      </c>
      <c r="I393" s="13">
        <v>121</v>
      </c>
      <c r="J393" s="40">
        <v>0.18140929535232383</v>
      </c>
      <c r="K393" s="13">
        <v>438</v>
      </c>
      <c r="L393" s="40">
        <v>0.656671664167916</v>
      </c>
      <c r="M393" s="13">
        <v>108</v>
      </c>
      <c r="N393" s="40">
        <v>0.16191904047976011</v>
      </c>
      <c r="O393" s="13">
        <v>261</v>
      </c>
      <c r="P393" s="40">
        <v>0.39130434782608697</v>
      </c>
      <c r="Q393" s="12">
        <v>25</v>
      </c>
      <c r="R393" s="40">
        <v>9.5785440613026823E-2</v>
      </c>
      <c r="S393" s="13">
        <v>236</v>
      </c>
      <c r="T393" s="40">
        <v>0.90421455938697315</v>
      </c>
      <c r="U393" s="12">
        <v>406</v>
      </c>
      <c r="V393" s="40">
        <v>0.60869565217391308</v>
      </c>
      <c r="W393" s="12">
        <v>80</v>
      </c>
      <c r="X393" s="40">
        <v>0.19704433497536947</v>
      </c>
      <c r="Y393" s="13">
        <v>326</v>
      </c>
      <c r="Z393" s="40">
        <v>0.80295566502463056</v>
      </c>
      <c r="AA393" s="13">
        <v>125</v>
      </c>
      <c r="AB393" s="40">
        <v>0.30788177339901479</v>
      </c>
      <c r="AC393" s="13">
        <v>206</v>
      </c>
      <c r="AD393" s="40">
        <v>0.5073891625615764</v>
      </c>
      <c r="AE393" s="13">
        <v>75</v>
      </c>
      <c r="AF393" s="40">
        <v>0.18472906403940886</v>
      </c>
      <c r="AG393" s="13">
        <v>781</v>
      </c>
      <c r="AH393" s="24">
        <v>264277</v>
      </c>
      <c r="AI393" s="24">
        <v>21660.39</v>
      </c>
      <c r="AJ393" s="24">
        <v>54478.78</v>
      </c>
      <c r="AK393" s="24">
        <v>36187.72</v>
      </c>
    </row>
    <row r="394" spans="1:37" x14ac:dyDescent="0.25">
      <c r="A394" s="11" t="s">
        <v>415</v>
      </c>
      <c r="B394" s="13">
        <v>59569</v>
      </c>
      <c r="C394" s="12">
        <v>3918</v>
      </c>
      <c r="D394" s="12">
        <v>9484</v>
      </c>
      <c r="E394" s="12">
        <v>15428</v>
      </c>
      <c r="F394" s="40">
        <f t="shared" si="6"/>
        <v>0.61472647135079073</v>
      </c>
      <c r="G394" s="13">
        <v>13</v>
      </c>
      <c r="H394" s="40">
        <v>3.318019397651863E-3</v>
      </c>
      <c r="I394" s="13">
        <v>734</v>
      </c>
      <c r="J394" s="40">
        <v>0.18734047983665136</v>
      </c>
      <c r="K394" s="13">
        <v>2001</v>
      </c>
      <c r="L394" s="40">
        <v>0.51071975497702915</v>
      </c>
      <c r="M394" s="13">
        <v>1182</v>
      </c>
      <c r="N394" s="40">
        <v>0.30168453292496172</v>
      </c>
      <c r="O394" s="13">
        <v>1963</v>
      </c>
      <c r="P394" s="40">
        <v>0.50102092904543138</v>
      </c>
      <c r="Q394" s="12">
        <v>297</v>
      </c>
      <c r="R394" s="40">
        <v>0.15129903209373408</v>
      </c>
      <c r="S394" s="13">
        <v>1631</v>
      </c>
      <c r="T394" s="40">
        <v>0.83087111563932758</v>
      </c>
      <c r="U394" s="12">
        <v>1955</v>
      </c>
      <c r="V394" s="40">
        <v>0.49897907095456867</v>
      </c>
      <c r="W394" s="12">
        <v>716</v>
      </c>
      <c r="X394" s="40">
        <v>0.36624040920716111</v>
      </c>
      <c r="Y394" s="13">
        <v>1239</v>
      </c>
      <c r="Z394" s="40">
        <v>0.63375959079283883</v>
      </c>
      <c r="AA394" s="13">
        <v>654</v>
      </c>
      <c r="AB394" s="40">
        <v>0.33452685421994882</v>
      </c>
      <c r="AC394" s="13">
        <v>756</v>
      </c>
      <c r="AD394" s="40">
        <v>0.38670076726342711</v>
      </c>
      <c r="AE394" s="13">
        <v>545</v>
      </c>
      <c r="AF394" s="40">
        <v>0.27877237851662406</v>
      </c>
      <c r="AG394" s="13">
        <v>3921</v>
      </c>
      <c r="AH394" s="24">
        <v>2420913.2999999998</v>
      </c>
      <c r="AI394" s="24">
        <v>449241.55</v>
      </c>
      <c r="AJ394" s="24">
        <v>852120.07</v>
      </c>
      <c r="AK394" s="24">
        <v>313973.94</v>
      </c>
    </row>
    <row r="395" spans="1:37" x14ac:dyDescent="0.25">
      <c r="A395" s="11" t="s">
        <v>416</v>
      </c>
      <c r="B395" s="13">
        <v>59571</v>
      </c>
      <c r="C395" s="12">
        <v>965</v>
      </c>
      <c r="D395" s="12">
        <v>2317</v>
      </c>
      <c r="E395" s="12">
        <v>4290</v>
      </c>
      <c r="F395" s="40">
        <f t="shared" si="6"/>
        <v>0.54009324009324011</v>
      </c>
      <c r="G395" s="13"/>
      <c r="H395" s="40"/>
      <c r="I395" s="13">
        <v>189</v>
      </c>
      <c r="J395" s="40">
        <v>0.19585492227979276</v>
      </c>
      <c r="K395" s="13">
        <v>491</v>
      </c>
      <c r="L395" s="40">
        <v>0.50880829015544038</v>
      </c>
      <c r="M395" s="13">
        <v>285</v>
      </c>
      <c r="N395" s="40">
        <v>0.29533678756476683</v>
      </c>
      <c r="O395" s="13">
        <v>487</v>
      </c>
      <c r="P395" s="40">
        <v>0.50466321243523315</v>
      </c>
      <c r="Q395" s="12">
        <v>69</v>
      </c>
      <c r="R395" s="40">
        <v>0.14168377823408623</v>
      </c>
      <c r="S395" s="13">
        <v>417</v>
      </c>
      <c r="T395" s="40">
        <v>0.85626283367556466</v>
      </c>
      <c r="U395" s="12">
        <v>478</v>
      </c>
      <c r="V395" s="40">
        <v>0.49533678756476685</v>
      </c>
      <c r="W395" s="12">
        <v>165</v>
      </c>
      <c r="X395" s="40">
        <v>0.34518828451882844</v>
      </c>
      <c r="Y395" s="13">
        <v>313</v>
      </c>
      <c r="Z395" s="40">
        <v>0.65481171548117156</v>
      </c>
      <c r="AA395" s="13">
        <v>180</v>
      </c>
      <c r="AB395" s="40">
        <v>0.37656903765690375</v>
      </c>
      <c r="AC395" s="13">
        <v>173</v>
      </c>
      <c r="AD395" s="40">
        <v>0.36192468619246859</v>
      </c>
      <c r="AE395" s="13">
        <v>125</v>
      </c>
      <c r="AF395" s="40">
        <v>0.2615062761506276</v>
      </c>
      <c r="AG395" s="13">
        <v>937</v>
      </c>
      <c r="AH395" s="24">
        <v>524225.09</v>
      </c>
      <c r="AI395" s="24">
        <v>90468.21</v>
      </c>
      <c r="AJ395" s="24">
        <v>165104.82</v>
      </c>
      <c r="AK395" s="24">
        <v>93115.34</v>
      </c>
    </row>
    <row r="396" spans="1:37" x14ac:dyDescent="0.25">
      <c r="A396" s="11" t="s">
        <v>417</v>
      </c>
      <c r="B396" s="13">
        <v>59572</v>
      </c>
      <c r="C396" s="12">
        <v>374</v>
      </c>
      <c r="D396" s="12">
        <v>862</v>
      </c>
      <c r="E396" s="12">
        <v>1780</v>
      </c>
      <c r="F396" s="40">
        <f t="shared" si="6"/>
        <v>0.48426966292134832</v>
      </c>
      <c r="G396" s="13"/>
      <c r="H396" s="40"/>
      <c r="I396" s="13">
        <v>73</v>
      </c>
      <c r="J396" s="40">
        <v>0.19518716577540107</v>
      </c>
      <c r="K396" s="13">
        <v>192</v>
      </c>
      <c r="L396" s="40">
        <v>0.5133689839572193</v>
      </c>
      <c r="M396" s="13">
        <v>109</v>
      </c>
      <c r="N396" s="40">
        <v>0.29144385026737968</v>
      </c>
      <c r="O396" s="13">
        <v>191</v>
      </c>
      <c r="P396" s="40">
        <v>0.51069518716577544</v>
      </c>
      <c r="Q396" s="12">
        <v>24</v>
      </c>
      <c r="R396" s="40">
        <v>0.1256544502617801</v>
      </c>
      <c r="S396" s="13">
        <v>166</v>
      </c>
      <c r="T396" s="40">
        <v>0.86910994764397909</v>
      </c>
      <c r="U396" s="12">
        <v>183</v>
      </c>
      <c r="V396" s="40">
        <v>0.48930481283422461</v>
      </c>
      <c r="W396" s="12">
        <v>71</v>
      </c>
      <c r="X396" s="40">
        <v>0.38797814207650272</v>
      </c>
      <c r="Y396" s="13">
        <v>112</v>
      </c>
      <c r="Z396" s="40">
        <v>0.61202185792349728</v>
      </c>
      <c r="AA396" s="13">
        <v>65</v>
      </c>
      <c r="AB396" s="40">
        <v>0.3551912568306011</v>
      </c>
      <c r="AC396" s="13">
        <v>84</v>
      </c>
      <c r="AD396" s="40">
        <v>0.45901639344262296</v>
      </c>
      <c r="AE396" s="13">
        <v>34</v>
      </c>
      <c r="AF396" s="40">
        <v>0.18579234972677597</v>
      </c>
      <c r="AG396" s="13">
        <v>340</v>
      </c>
      <c r="AH396" s="24">
        <v>203229.3</v>
      </c>
      <c r="AI396" s="24">
        <v>38651.050000000003</v>
      </c>
      <c r="AJ396" s="24">
        <v>68781.61</v>
      </c>
      <c r="AK396" s="24">
        <v>28746.02</v>
      </c>
    </row>
    <row r="397" spans="1:37" x14ac:dyDescent="0.25">
      <c r="A397" s="11" t="s">
        <v>418</v>
      </c>
      <c r="B397" s="13">
        <v>59574</v>
      </c>
      <c r="C397" s="12">
        <v>3029</v>
      </c>
      <c r="D397" s="12">
        <v>7103</v>
      </c>
      <c r="E397" s="12">
        <v>11934</v>
      </c>
      <c r="F397" s="40">
        <f t="shared" si="6"/>
        <v>0.59519021283727169</v>
      </c>
      <c r="G397" s="13">
        <v>10</v>
      </c>
      <c r="H397" s="40">
        <v>3.3014196104324861E-3</v>
      </c>
      <c r="I397" s="13">
        <v>610</v>
      </c>
      <c r="J397" s="40">
        <v>0.20138659623638164</v>
      </c>
      <c r="K397" s="13">
        <v>1481</v>
      </c>
      <c r="L397" s="40">
        <v>0.48894024430505117</v>
      </c>
      <c r="M397" s="13">
        <v>938</v>
      </c>
      <c r="N397" s="40">
        <v>0.30967315945856716</v>
      </c>
      <c r="O397" s="13">
        <v>1581</v>
      </c>
      <c r="P397" s="40">
        <v>0.521954440409376</v>
      </c>
      <c r="Q397" s="12">
        <v>225</v>
      </c>
      <c r="R397" s="40">
        <v>0.14231499051233396</v>
      </c>
      <c r="S397" s="13">
        <v>1350</v>
      </c>
      <c r="T397" s="40">
        <v>0.85388994307400379</v>
      </c>
      <c r="U397" s="12">
        <v>1448</v>
      </c>
      <c r="V397" s="40">
        <v>0.47804555959062395</v>
      </c>
      <c r="W397" s="12">
        <v>556</v>
      </c>
      <c r="X397" s="40">
        <v>0.38397790055248621</v>
      </c>
      <c r="Y397" s="13">
        <v>892</v>
      </c>
      <c r="Z397" s="40">
        <v>0.61602209944751385</v>
      </c>
      <c r="AA397" s="13">
        <v>494</v>
      </c>
      <c r="AB397" s="40">
        <v>0.34116022099447513</v>
      </c>
      <c r="AC397" s="13">
        <v>563</v>
      </c>
      <c r="AD397" s="40">
        <v>0.38881215469613262</v>
      </c>
      <c r="AE397" s="13">
        <v>391</v>
      </c>
      <c r="AF397" s="40">
        <v>0.27002762430939226</v>
      </c>
      <c r="AG397" s="13">
        <v>2865</v>
      </c>
      <c r="AH397" s="24">
        <v>1776085.23</v>
      </c>
      <c r="AI397" s="24">
        <v>362545.84</v>
      </c>
      <c r="AJ397" s="24">
        <v>596342.27</v>
      </c>
      <c r="AK397" s="24">
        <v>255834.23</v>
      </c>
    </row>
    <row r="398" spans="1:37" x14ac:dyDescent="0.25">
      <c r="A398" s="11" t="s">
        <v>419</v>
      </c>
      <c r="B398" s="13">
        <v>59576</v>
      </c>
      <c r="C398" s="12">
        <v>238</v>
      </c>
      <c r="D398" s="12">
        <v>777</v>
      </c>
      <c r="E398" s="12">
        <v>1806</v>
      </c>
      <c r="F398" s="40">
        <f t="shared" si="6"/>
        <v>0.43023255813953487</v>
      </c>
      <c r="G398" s="13"/>
      <c r="H398" s="40"/>
      <c r="I398" s="13">
        <v>19</v>
      </c>
      <c r="J398" s="40">
        <v>7.9831932773109238E-2</v>
      </c>
      <c r="K398" s="13">
        <v>179</v>
      </c>
      <c r="L398" s="40">
        <v>0.75210084033613445</v>
      </c>
      <c r="M398" s="13">
        <v>40</v>
      </c>
      <c r="N398" s="40">
        <v>0.16806722689075632</v>
      </c>
      <c r="O398" s="13">
        <v>56</v>
      </c>
      <c r="P398" s="40">
        <v>0.23529411764705882</v>
      </c>
      <c r="Q398" s="12">
        <v>6</v>
      </c>
      <c r="R398" s="40">
        <v>0.10714285714285714</v>
      </c>
      <c r="S398" s="13">
        <v>49</v>
      </c>
      <c r="T398" s="40">
        <v>0.875</v>
      </c>
      <c r="U398" s="12">
        <v>182</v>
      </c>
      <c r="V398" s="40">
        <v>0.76470588235294112</v>
      </c>
      <c r="W398" s="12">
        <v>27</v>
      </c>
      <c r="X398" s="40">
        <v>0.14835164835164835</v>
      </c>
      <c r="Y398" s="13">
        <v>155</v>
      </c>
      <c r="Z398" s="40">
        <v>0.85164835164835162</v>
      </c>
      <c r="AA398" s="13">
        <v>26</v>
      </c>
      <c r="AB398" s="40">
        <v>0.14285714285714285</v>
      </c>
      <c r="AC398" s="13">
        <v>121</v>
      </c>
      <c r="AD398" s="40">
        <v>0.6648351648351648</v>
      </c>
      <c r="AE398" s="13">
        <v>35</v>
      </c>
      <c r="AF398" s="40">
        <v>0.19230769230769232</v>
      </c>
      <c r="AG398" s="13">
        <v>379</v>
      </c>
      <c r="AH398" s="24">
        <v>88680.9</v>
      </c>
      <c r="AI398" s="24">
        <v>5522.74</v>
      </c>
      <c r="AJ398" s="24">
        <v>11660.76</v>
      </c>
      <c r="AK398" s="24">
        <v>11187.55</v>
      </c>
    </row>
    <row r="399" spans="1:37" x14ac:dyDescent="0.25">
      <c r="A399" s="11" t="s">
        <v>1149</v>
      </c>
      <c r="B399" s="13">
        <v>59577</v>
      </c>
      <c r="C399" s="12">
        <v>109</v>
      </c>
      <c r="D399" s="12">
        <v>346</v>
      </c>
      <c r="E399" s="12">
        <v>649</v>
      </c>
      <c r="F399" s="40">
        <f t="shared" si="6"/>
        <v>0.53312788906009245</v>
      </c>
      <c r="G399" s="13"/>
      <c r="H399" s="40"/>
      <c r="I399" s="13">
        <v>21</v>
      </c>
      <c r="J399" s="40">
        <v>0.19266055045871561</v>
      </c>
      <c r="K399" s="13">
        <v>72</v>
      </c>
      <c r="L399" s="40">
        <v>0.66055045871559637</v>
      </c>
      <c r="M399" s="13">
        <v>16</v>
      </c>
      <c r="N399" s="40">
        <v>0.14678899082568808</v>
      </c>
      <c r="O399" s="13">
        <v>31</v>
      </c>
      <c r="P399" s="40">
        <v>0.28440366972477066</v>
      </c>
      <c r="Q399" s="12">
        <v>8</v>
      </c>
      <c r="R399" s="40">
        <v>0.25806451612903225</v>
      </c>
      <c r="S399" s="13">
        <v>23</v>
      </c>
      <c r="T399" s="40">
        <v>0.74193548387096775</v>
      </c>
      <c r="U399" s="12">
        <v>78</v>
      </c>
      <c r="V399" s="40">
        <v>0.7155963302752294</v>
      </c>
      <c r="W399" s="12">
        <v>8</v>
      </c>
      <c r="X399" s="40">
        <v>0.10256410256410256</v>
      </c>
      <c r="Y399" s="13">
        <v>70</v>
      </c>
      <c r="Z399" s="40">
        <v>0.89743589743589747</v>
      </c>
      <c r="AA399" s="13">
        <v>22</v>
      </c>
      <c r="AB399" s="40">
        <v>0.28205128205128205</v>
      </c>
      <c r="AC399" s="13">
        <v>35</v>
      </c>
      <c r="AD399" s="40">
        <v>0.44871794871794873</v>
      </c>
      <c r="AE399" s="13">
        <v>21</v>
      </c>
      <c r="AF399" s="40">
        <v>0.26923076923076922</v>
      </c>
      <c r="AG399" s="13">
        <v>158</v>
      </c>
      <c r="AH399" s="24">
        <v>56872.9</v>
      </c>
      <c r="AI399" s="24">
        <v>3170.26</v>
      </c>
      <c r="AJ399" s="24">
        <v>13517.92</v>
      </c>
      <c r="AK399" s="24">
        <v>5208.76</v>
      </c>
    </row>
    <row r="400" spans="1:37" x14ac:dyDescent="0.25">
      <c r="A400" s="11" t="s">
        <v>420</v>
      </c>
      <c r="B400" s="13">
        <v>59578</v>
      </c>
      <c r="C400" s="12">
        <v>240</v>
      </c>
      <c r="D400" s="12">
        <v>692</v>
      </c>
      <c r="E400" s="12">
        <v>1673</v>
      </c>
      <c r="F400" s="40">
        <f t="shared" si="6"/>
        <v>0.41362821279139272</v>
      </c>
      <c r="G400" s="13"/>
      <c r="H400" s="40"/>
      <c r="I400" s="13">
        <v>51</v>
      </c>
      <c r="J400" s="40">
        <v>0.21249999999999999</v>
      </c>
      <c r="K400" s="13">
        <v>123</v>
      </c>
      <c r="L400" s="40">
        <v>0.51249999999999996</v>
      </c>
      <c r="M400" s="13">
        <v>66</v>
      </c>
      <c r="N400" s="40">
        <v>0.27500000000000002</v>
      </c>
      <c r="O400" s="13">
        <v>91</v>
      </c>
      <c r="P400" s="40">
        <v>0.37916666666666665</v>
      </c>
      <c r="Q400" s="12">
        <v>17</v>
      </c>
      <c r="R400" s="40">
        <v>0.18681318681318682</v>
      </c>
      <c r="S400" s="13">
        <v>74</v>
      </c>
      <c r="T400" s="40">
        <v>0.81318681318681318</v>
      </c>
      <c r="U400" s="12">
        <v>149</v>
      </c>
      <c r="V400" s="40">
        <v>0.62083333333333335</v>
      </c>
      <c r="W400" s="12">
        <v>20</v>
      </c>
      <c r="X400" s="40">
        <v>0.13422818791946309</v>
      </c>
      <c r="Y400" s="13">
        <v>129</v>
      </c>
      <c r="Z400" s="40">
        <v>0.86577181208053688</v>
      </c>
      <c r="AA400" s="13">
        <v>32</v>
      </c>
      <c r="AB400" s="40">
        <v>0.21476510067114093</v>
      </c>
      <c r="AC400" s="13">
        <v>83</v>
      </c>
      <c r="AD400" s="40">
        <v>0.55704697986577179</v>
      </c>
      <c r="AE400" s="13">
        <v>34</v>
      </c>
      <c r="AF400" s="40">
        <v>0.22818791946308725</v>
      </c>
      <c r="AG400" s="13">
        <v>299</v>
      </c>
      <c r="AH400" s="24">
        <v>106226.45</v>
      </c>
      <c r="AI400" s="24">
        <v>9700.2800000000007</v>
      </c>
      <c r="AJ400" s="24">
        <v>19442.3</v>
      </c>
      <c r="AK400" s="24">
        <v>17062.21</v>
      </c>
    </row>
    <row r="401" spans="1:37" x14ac:dyDescent="0.25">
      <c r="A401" s="11" t="s">
        <v>421</v>
      </c>
      <c r="B401" s="13">
        <v>59579</v>
      </c>
      <c r="C401" s="12">
        <v>217</v>
      </c>
      <c r="D401" s="12">
        <v>666</v>
      </c>
      <c r="E401" s="12">
        <v>1371</v>
      </c>
      <c r="F401" s="40">
        <f t="shared" si="6"/>
        <v>0.48577680525164113</v>
      </c>
      <c r="G401" s="13"/>
      <c r="H401" s="40"/>
      <c r="I401" s="13">
        <v>36</v>
      </c>
      <c r="J401" s="40">
        <v>0.16589861751152074</v>
      </c>
      <c r="K401" s="13">
        <v>142</v>
      </c>
      <c r="L401" s="40">
        <v>0.65437788018433185</v>
      </c>
      <c r="M401" s="13">
        <v>39</v>
      </c>
      <c r="N401" s="40">
        <v>0.17972350230414746</v>
      </c>
      <c r="O401" s="13">
        <v>64</v>
      </c>
      <c r="P401" s="40">
        <v>0.29493087557603687</v>
      </c>
      <c r="Q401" s="12">
        <v>11</v>
      </c>
      <c r="R401" s="40">
        <v>0.171875</v>
      </c>
      <c r="S401" s="13">
        <v>53</v>
      </c>
      <c r="T401" s="40">
        <v>0.828125</v>
      </c>
      <c r="U401" s="12">
        <v>153</v>
      </c>
      <c r="V401" s="40">
        <v>0.70506912442396308</v>
      </c>
      <c r="W401" s="12">
        <v>19</v>
      </c>
      <c r="X401" s="40">
        <v>0.12418300653594772</v>
      </c>
      <c r="Y401" s="13">
        <v>134</v>
      </c>
      <c r="Z401" s="40">
        <v>0.87581699346405228</v>
      </c>
      <c r="AA401" s="13">
        <v>37</v>
      </c>
      <c r="AB401" s="40">
        <v>0.24183006535947713</v>
      </c>
      <c r="AC401" s="13">
        <v>91</v>
      </c>
      <c r="AD401" s="40">
        <v>0.59477124183006536</v>
      </c>
      <c r="AE401" s="13">
        <v>25</v>
      </c>
      <c r="AF401" s="40">
        <v>0.16339869281045752</v>
      </c>
      <c r="AG401" s="13">
        <v>302</v>
      </c>
      <c r="AH401" s="24">
        <v>92235.68</v>
      </c>
      <c r="AI401" s="24">
        <v>5292.06</v>
      </c>
      <c r="AJ401" s="24">
        <v>11783.6</v>
      </c>
      <c r="AK401" s="24">
        <v>11800.7</v>
      </c>
    </row>
    <row r="402" spans="1:37" x14ac:dyDescent="0.25">
      <c r="A402" s="11" t="s">
        <v>422</v>
      </c>
      <c r="B402" s="13">
        <v>59580</v>
      </c>
      <c r="C402" s="12">
        <v>706</v>
      </c>
      <c r="D402" s="12">
        <v>1929</v>
      </c>
      <c r="E402" s="12">
        <v>4429</v>
      </c>
      <c r="F402" s="40">
        <f t="shared" si="6"/>
        <v>0.4355384962745541</v>
      </c>
      <c r="G402" s="13"/>
      <c r="H402" s="40"/>
      <c r="I402" s="13">
        <v>129</v>
      </c>
      <c r="J402" s="40">
        <v>0.18271954674220964</v>
      </c>
      <c r="K402" s="13">
        <v>415</v>
      </c>
      <c r="L402" s="40">
        <v>0.58781869688385269</v>
      </c>
      <c r="M402" s="13">
        <v>162</v>
      </c>
      <c r="N402" s="40">
        <v>0.22946175637393768</v>
      </c>
      <c r="O402" s="13">
        <v>272</v>
      </c>
      <c r="P402" s="40">
        <v>0.38526912181303113</v>
      </c>
      <c r="Q402" s="12">
        <v>39</v>
      </c>
      <c r="R402" s="40">
        <v>0.14338235294117646</v>
      </c>
      <c r="S402" s="13">
        <v>233</v>
      </c>
      <c r="T402" s="40">
        <v>0.85661764705882348</v>
      </c>
      <c r="U402" s="12">
        <v>434</v>
      </c>
      <c r="V402" s="40">
        <v>0.61473087818696881</v>
      </c>
      <c r="W402" s="12">
        <v>117</v>
      </c>
      <c r="X402" s="40">
        <v>0.2695852534562212</v>
      </c>
      <c r="Y402" s="13">
        <v>317</v>
      </c>
      <c r="Z402" s="40">
        <v>0.7304147465437788</v>
      </c>
      <c r="AA402" s="13">
        <v>124</v>
      </c>
      <c r="AB402" s="40">
        <v>0.2857142857142857</v>
      </c>
      <c r="AC402" s="13">
        <v>218</v>
      </c>
      <c r="AD402" s="40">
        <v>0.50230414746543783</v>
      </c>
      <c r="AE402" s="13">
        <v>92</v>
      </c>
      <c r="AF402" s="40">
        <v>0.2119815668202765</v>
      </c>
      <c r="AG402" s="13">
        <v>852</v>
      </c>
      <c r="AH402" s="24">
        <v>308865.5</v>
      </c>
      <c r="AI402" s="24">
        <v>47159.38</v>
      </c>
      <c r="AJ402" s="24">
        <v>57784.19</v>
      </c>
      <c r="AK402" s="24">
        <v>49685.48</v>
      </c>
    </row>
    <row r="403" spans="1:37" x14ac:dyDescent="0.25">
      <c r="A403" s="11" t="s">
        <v>423</v>
      </c>
      <c r="B403" s="13">
        <v>59581</v>
      </c>
      <c r="C403" s="12">
        <v>504</v>
      </c>
      <c r="D403" s="12">
        <v>1487</v>
      </c>
      <c r="E403" s="12">
        <v>3672</v>
      </c>
      <c r="F403" s="40">
        <f t="shared" si="6"/>
        <v>0.40495642701525053</v>
      </c>
      <c r="G403" s="13"/>
      <c r="H403" s="40"/>
      <c r="I403" s="13">
        <v>81</v>
      </c>
      <c r="J403" s="40">
        <v>0.16071428571428573</v>
      </c>
      <c r="K403" s="13">
        <v>326</v>
      </c>
      <c r="L403" s="40">
        <v>0.64682539682539686</v>
      </c>
      <c r="M403" s="13">
        <v>97</v>
      </c>
      <c r="N403" s="40">
        <v>0.19246031746031747</v>
      </c>
      <c r="O403" s="13">
        <v>170</v>
      </c>
      <c r="P403" s="40">
        <v>0.33730158730158732</v>
      </c>
      <c r="Q403" s="12">
        <v>19</v>
      </c>
      <c r="R403" s="40">
        <v>0.11176470588235295</v>
      </c>
      <c r="S403" s="13">
        <v>151</v>
      </c>
      <c r="T403" s="40">
        <v>0.88823529411764701</v>
      </c>
      <c r="U403" s="12">
        <v>334</v>
      </c>
      <c r="V403" s="40">
        <v>0.66269841269841268</v>
      </c>
      <c r="W403" s="12">
        <v>67</v>
      </c>
      <c r="X403" s="40">
        <v>0.20059880239520958</v>
      </c>
      <c r="Y403" s="13">
        <v>267</v>
      </c>
      <c r="Z403" s="40">
        <v>0.79940119760479045</v>
      </c>
      <c r="AA403" s="13">
        <v>69</v>
      </c>
      <c r="AB403" s="40">
        <v>0.20658682634730538</v>
      </c>
      <c r="AC403" s="13">
        <v>192</v>
      </c>
      <c r="AD403" s="40">
        <v>0.57485029940119758</v>
      </c>
      <c r="AE403" s="13">
        <v>73</v>
      </c>
      <c r="AF403" s="40">
        <v>0.21856287425149701</v>
      </c>
      <c r="AG403" s="13">
        <v>684</v>
      </c>
      <c r="AH403" s="24">
        <v>216347.22</v>
      </c>
      <c r="AI403" s="24">
        <v>23216.560000000001</v>
      </c>
      <c r="AJ403" s="24">
        <v>37100.699999999997</v>
      </c>
      <c r="AK403" s="24">
        <v>29433.8</v>
      </c>
    </row>
    <row r="404" spans="1:37" x14ac:dyDescent="0.25">
      <c r="A404" s="11" t="s">
        <v>424</v>
      </c>
      <c r="B404" s="13">
        <v>59582</v>
      </c>
      <c r="C404" s="12">
        <v>136</v>
      </c>
      <c r="D404" s="12">
        <v>448</v>
      </c>
      <c r="E404" s="12">
        <v>948</v>
      </c>
      <c r="F404" s="40">
        <f t="shared" si="6"/>
        <v>0.47257383966244726</v>
      </c>
      <c r="G404" s="13"/>
      <c r="H404" s="40"/>
      <c r="I404" s="13">
        <v>16</v>
      </c>
      <c r="J404" s="40">
        <v>0.11764705882352941</v>
      </c>
      <c r="K404" s="13">
        <v>101</v>
      </c>
      <c r="L404" s="40">
        <v>0.74264705882352944</v>
      </c>
      <c r="M404" s="13">
        <v>19</v>
      </c>
      <c r="N404" s="40">
        <v>0.13970588235294118</v>
      </c>
      <c r="O404" s="13">
        <v>32</v>
      </c>
      <c r="P404" s="40">
        <v>0.23529411764705882</v>
      </c>
      <c r="Q404" s="12">
        <v>5</v>
      </c>
      <c r="R404" s="40">
        <v>0.15625</v>
      </c>
      <c r="S404" s="13">
        <v>27</v>
      </c>
      <c r="T404" s="40">
        <v>0.84375</v>
      </c>
      <c r="U404" s="12">
        <v>104</v>
      </c>
      <c r="V404" s="40">
        <v>0.76470588235294112</v>
      </c>
      <c r="W404" s="12">
        <v>16</v>
      </c>
      <c r="X404" s="40">
        <v>0.15384615384615385</v>
      </c>
      <c r="Y404" s="13">
        <v>88</v>
      </c>
      <c r="Z404" s="40">
        <v>0.84615384615384615</v>
      </c>
      <c r="AA404" s="13">
        <v>21</v>
      </c>
      <c r="AB404" s="40">
        <v>0.20192307692307693</v>
      </c>
      <c r="AC404" s="13">
        <v>59</v>
      </c>
      <c r="AD404" s="40">
        <v>0.56730769230769229</v>
      </c>
      <c r="AE404" s="13">
        <v>24</v>
      </c>
      <c r="AF404" s="40">
        <v>0.23076923076923078</v>
      </c>
      <c r="AG404" s="13">
        <v>216</v>
      </c>
      <c r="AH404" s="24">
        <v>60585.06</v>
      </c>
      <c r="AI404" s="24">
        <v>5712.68</v>
      </c>
      <c r="AJ404" s="24">
        <v>7191.06</v>
      </c>
      <c r="AK404" s="24">
        <v>7316.1</v>
      </c>
    </row>
    <row r="405" spans="1:37" x14ac:dyDescent="0.25">
      <c r="A405" s="11" t="s">
        <v>425</v>
      </c>
      <c r="B405" s="13">
        <v>59585</v>
      </c>
      <c r="C405" s="12">
        <v>643</v>
      </c>
      <c r="D405" s="12">
        <v>1658</v>
      </c>
      <c r="E405" s="12">
        <v>3465</v>
      </c>
      <c r="F405" s="40">
        <f t="shared" si="6"/>
        <v>0.47849927849927848</v>
      </c>
      <c r="G405" s="13">
        <v>6</v>
      </c>
      <c r="H405" s="40">
        <v>9.3312597200622092E-3</v>
      </c>
      <c r="I405" s="13">
        <v>118</v>
      </c>
      <c r="J405" s="40">
        <v>0.18351477449455678</v>
      </c>
      <c r="K405" s="13">
        <v>408</v>
      </c>
      <c r="L405" s="40">
        <v>0.63452566096423013</v>
      </c>
      <c r="M405" s="13">
        <v>117</v>
      </c>
      <c r="N405" s="40">
        <v>0.18195956454121306</v>
      </c>
      <c r="O405" s="13">
        <v>265</v>
      </c>
      <c r="P405" s="40">
        <v>0.41213063763608088</v>
      </c>
      <c r="Q405" s="12">
        <v>39</v>
      </c>
      <c r="R405" s="40">
        <v>0.14716981132075471</v>
      </c>
      <c r="S405" s="13">
        <v>225</v>
      </c>
      <c r="T405" s="40">
        <v>0.84905660377358494</v>
      </c>
      <c r="U405" s="12">
        <v>378</v>
      </c>
      <c r="V405" s="40">
        <v>0.58786936236391918</v>
      </c>
      <c r="W405" s="12">
        <v>104</v>
      </c>
      <c r="X405" s="40">
        <v>0.27513227513227512</v>
      </c>
      <c r="Y405" s="13">
        <v>274</v>
      </c>
      <c r="Z405" s="40">
        <v>0.72486772486772488</v>
      </c>
      <c r="AA405" s="13">
        <v>123</v>
      </c>
      <c r="AB405" s="40">
        <v>0.32539682539682541</v>
      </c>
      <c r="AC405" s="13">
        <v>202</v>
      </c>
      <c r="AD405" s="40">
        <v>0.53439153439153442</v>
      </c>
      <c r="AE405" s="13">
        <v>53</v>
      </c>
      <c r="AF405" s="40">
        <v>0.1402116402116402</v>
      </c>
      <c r="AG405" s="13">
        <v>694</v>
      </c>
      <c r="AH405" s="24">
        <v>284076.48</v>
      </c>
      <c r="AI405" s="24">
        <v>32890.769999999997</v>
      </c>
      <c r="AJ405" s="24">
        <v>66743.77</v>
      </c>
      <c r="AK405" s="24">
        <v>43363.61</v>
      </c>
    </row>
    <row r="406" spans="1:37" x14ac:dyDescent="0.25">
      <c r="A406" s="11" t="s">
        <v>426</v>
      </c>
      <c r="B406" s="13">
        <v>59586</v>
      </c>
      <c r="C406" s="12">
        <v>1181</v>
      </c>
      <c r="D406" s="12">
        <v>3103</v>
      </c>
      <c r="E406" s="12">
        <v>6332</v>
      </c>
      <c r="F406" s="40">
        <f t="shared" si="6"/>
        <v>0.49005053695514844</v>
      </c>
      <c r="G406" s="13">
        <v>22</v>
      </c>
      <c r="H406" s="40">
        <v>1.8628281117696866E-2</v>
      </c>
      <c r="I406" s="13">
        <v>254</v>
      </c>
      <c r="J406" s="40">
        <v>0.21507197290431837</v>
      </c>
      <c r="K406" s="13">
        <v>714</v>
      </c>
      <c r="L406" s="40">
        <v>0.60457239627434378</v>
      </c>
      <c r="M406" s="13">
        <v>212</v>
      </c>
      <c r="N406" s="40">
        <v>0.17950889077053345</v>
      </c>
      <c r="O406" s="13">
        <v>484</v>
      </c>
      <c r="P406" s="40">
        <v>0.40982218458933106</v>
      </c>
      <c r="Q406" s="12">
        <v>53</v>
      </c>
      <c r="R406" s="40">
        <v>0.10950413223140495</v>
      </c>
      <c r="S406" s="13">
        <v>430</v>
      </c>
      <c r="T406" s="40">
        <v>0.88842975206611574</v>
      </c>
      <c r="U406" s="12">
        <v>697</v>
      </c>
      <c r="V406" s="40">
        <v>0.59017781541066894</v>
      </c>
      <c r="W406" s="12">
        <v>190</v>
      </c>
      <c r="X406" s="40">
        <v>0.27259684361549497</v>
      </c>
      <c r="Y406" s="13">
        <v>507</v>
      </c>
      <c r="Z406" s="40">
        <v>0.72740315638450503</v>
      </c>
      <c r="AA406" s="13">
        <v>188</v>
      </c>
      <c r="AB406" s="40">
        <v>0.26972740315638449</v>
      </c>
      <c r="AC406" s="13">
        <v>379</v>
      </c>
      <c r="AD406" s="40">
        <v>0.54375896700143467</v>
      </c>
      <c r="AE406" s="13">
        <v>130</v>
      </c>
      <c r="AF406" s="40">
        <v>0.18651362984218078</v>
      </c>
      <c r="AG406" s="13">
        <v>1344</v>
      </c>
      <c r="AH406" s="24">
        <v>438755.01</v>
      </c>
      <c r="AI406" s="24">
        <v>50956.14</v>
      </c>
      <c r="AJ406" s="24">
        <v>78044.88</v>
      </c>
      <c r="AK406" s="24">
        <v>74281.08</v>
      </c>
    </row>
    <row r="407" spans="1:37" x14ac:dyDescent="0.25">
      <c r="A407" s="11" t="s">
        <v>427</v>
      </c>
      <c r="B407" s="13">
        <v>59588</v>
      </c>
      <c r="C407" s="12">
        <v>1270</v>
      </c>
      <c r="D407" s="12">
        <v>3518</v>
      </c>
      <c r="E407" s="12">
        <v>8285</v>
      </c>
      <c r="F407" s="40">
        <f t="shared" si="6"/>
        <v>0.42462281231140614</v>
      </c>
      <c r="G407" s="13"/>
      <c r="H407" s="40"/>
      <c r="I407" s="13">
        <v>163</v>
      </c>
      <c r="J407" s="40">
        <v>0.12834645669291339</v>
      </c>
      <c r="K407" s="13">
        <v>833</v>
      </c>
      <c r="L407" s="40">
        <v>0.65590551181102363</v>
      </c>
      <c r="M407" s="13">
        <v>274</v>
      </c>
      <c r="N407" s="40">
        <v>0.215748031496063</v>
      </c>
      <c r="O407" s="13">
        <v>489</v>
      </c>
      <c r="P407" s="40">
        <v>0.38503937007874017</v>
      </c>
      <c r="Q407" s="12">
        <v>58</v>
      </c>
      <c r="R407" s="40">
        <v>0.11860940695296524</v>
      </c>
      <c r="S407" s="13">
        <v>427</v>
      </c>
      <c r="T407" s="40">
        <v>0.87321063394683029</v>
      </c>
      <c r="U407" s="12">
        <v>781</v>
      </c>
      <c r="V407" s="40">
        <v>0.61496062992125988</v>
      </c>
      <c r="W407" s="12">
        <v>179</v>
      </c>
      <c r="X407" s="40">
        <v>0.22919334186939821</v>
      </c>
      <c r="Y407" s="13">
        <v>602</v>
      </c>
      <c r="Z407" s="40">
        <v>0.77080665813060179</v>
      </c>
      <c r="AA407" s="13">
        <v>182</v>
      </c>
      <c r="AB407" s="40">
        <v>0.23303457106274009</v>
      </c>
      <c r="AC407" s="13">
        <v>431</v>
      </c>
      <c r="AD407" s="40">
        <v>0.55185659411011523</v>
      </c>
      <c r="AE407" s="13">
        <v>168</v>
      </c>
      <c r="AF407" s="40">
        <v>0.21510883482714468</v>
      </c>
      <c r="AG407" s="13">
        <v>1567</v>
      </c>
      <c r="AH407" s="24">
        <v>642310.68000000005</v>
      </c>
      <c r="AI407" s="24">
        <v>92000.960000000006</v>
      </c>
      <c r="AJ407" s="24">
        <v>195358.62</v>
      </c>
      <c r="AK407" s="24">
        <v>72992.600000000006</v>
      </c>
    </row>
    <row r="408" spans="1:37" x14ac:dyDescent="0.25">
      <c r="A408" s="11" t="s">
        <v>428</v>
      </c>
      <c r="B408" s="13">
        <v>59589</v>
      </c>
      <c r="C408" s="12">
        <v>592</v>
      </c>
      <c r="D408" s="12">
        <v>1597</v>
      </c>
      <c r="E408" s="12">
        <v>2999</v>
      </c>
      <c r="F408" s="40">
        <f t="shared" si="6"/>
        <v>0.5325108369456486</v>
      </c>
      <c r="G408" s="13"/>
      <c r="H408" s="40"/>
      <c r="I408" s="13">
        <v>109</v>
      </c>
      <c r="J408" s="40">
        <v>0.18412162162162163</v>
      </c>
      <c r="K408" s="13">
        <v>361</v>
      </c>
      <c r="L408" s="40">
        <v>0.60979729729729726</v>
      </c>
      <c r="M408" s="13">
        <v>122</v>
      </c>
      <c r="N408" s="40">
        <v>0.20608108108108109</v>
      </c>
      <c r="O408" s="13">
        <v>240</v>
      </c>
      <c r="P408" s="40">
        <v>0.40540540540540543</v>
      </c>
      <c r="Q408" s="12">
        <v>36</v>
      </c>
      <c r="R408" s="40">
        <v>0.15</v>
      </c>
      <c r="S408" s="13">
        <v>204</v>
      </c>
      <c r="T408" s="40">
        <v>0.85</v>
      </c>
      <c r="U408" s="12">
        <v>352</v>
      </c>
      <c r="V408" s="40">
        <v>0.59459459459459463</v>
      </c>
      <c r="W408" s="12">
        <v>97</v>
      </c>
      <c r="X408" s="40">
        <v>0.27556818181818182</v>
      </c>
      <c r="Y408" s="13">
        <v>255</v>
      </c>
      <c r="Z408" s="40">
        <v>0.72443181818181823</v>
      </c>
      <c r="AA408" s="13">
        <v>88</v>
      </c>
      <c r="AB408" s="40">
        <v>0.25</v>
      </c>
      <c r="AC408" s="13">
        <v>195</v>
      </c>
      <c r="AD408" s="40">
        <v>0.55397727272727271</v>
      </c>
      <c r="AE408" s="13">
        <v>69</v>
      </c>
      <c r="AF408" s="40">
        <v>0.19602272727272727</v>
      </c>
      <c r="AG408" s="13">
        <v>692</v>
      </c>
      <c r="AH408" s="24">
        <v>294525.65999999997</v>
      </c>
      <c r="AI408" s="24">
        <v>42538.85</v>
      </c>
      <c r="AJ408" s="24">
        <v>74152.95</v>
      </c>
      <c r="AK408" s="24">
        <v>46838.09</v>
      </c>
    </row>
    <row r="409" spans="1:37" x14ac:dyDescent="0.25">
      <c r="A409" s="11" t="s">
        <v>429</v>
      </c>
      <c r="B409" s="13">
        <v>59590</v>
      </c>
      <c r="C409" s="12">
        <v>162</v>
      </c>
      <c r="D409" s="12">
        <v>532</v>
      </c>
      <c r="E409" s="12">
        <v>912</v>
      </c>
      <c r="F409" s="40">
        <f t="shared" si="6"/>
        <v>0.58333333333333337</v>
      </c>
      <c r="G409" s="13"/>
      <c r="H409" s="40"/>
      <c r="I409" s="13">
        <v>25</v>
      </c>
      <c r="J409" s="40">
        <v>0.15432098765432098</v>
      </c>
      <c r="K409" s="13">
        <v>115</v>
      </c>
      <c r="L409" s="40">
        <v>0.70987654320987659</v>
      </c>
      <c r="M409" s="13">
        <v>21</v>
      </c>
      <c r="N409" s="40">
        <v>0.12962962962962962</v>
      </c>
      <c r="O409" s="13">
        <v>42</v>
      </c>
      <c r="P409" s="40">
        <v>0.25925925925925924</v>
      </c>
      <c r="Q409" s="12">
        <v>7</v>
      </c>
      <c r="R409" s="40">
        <v>0.16666666666666666</v>
      </c>
      <c r="S409" s="13">
        <v>34</v>
      </c>
      <c r="T409" s="40">
        <v>0.80952380952380953</v>
      </c>
      <c r="U409" s="12">
        <v>120</v>
      </c>
      <c r="V409" s="40">
        <v>0.7407407407407407</v>
      </c>
      <c r="W409" s="12">
        <v>19</v>
      </c>
      <c r="X409" s="40">
        <v>0.15833333333333333</v>
      </c>
      <c r="Y409" s="13">
        <v>101</v>
      </c>
      <c r="Z409" s="40">
        <v>0.84166666666666667</v>
      </c>
      <c r="AA409" s="13">
        <v>20</v>
      </c>
      <c r="AB409" s="40">
        <v>0.16666666666666666</v>
      </c>
      <c r="AC409" s="13">
        <v>64</v>
      </c>
      <c r="AD409" s="40">
        <v>0.53333333333333333</v>
      </c>
      <c r="AE409" s="13">
        <v>36</v>
      </c>
      <c r="AF409" s="40">
        <v>0.3</v>
      </c>
      <c r="AG409" s="13">
        <v>262</v>
      </c>
      <c r="AH409" s="24">
        <v>86133.35</v>
      </c>
      <c r="AI409" s="24">
        <v>8938.65</v>
      </c>
      <c r="AJ409" s="24">
        <v>16121.96</v>
      </c>
      <c r="AK409" s="24">
        <v>7428.75</v>
      </c>
    </row>
    <row r="410" spans="1:37" x14ac:dyDescent="0.25">
      <c r="A410" s="11" t="s">
        <v>430</v>
      </c>
      <c r="B410" s="13">
        <v>59591</v>
      </c>
      <c r="C410" s="12">
        <v>163</v>
      </c>
      <c r="D410" s="12">
        <v>438</v>
      </c>
      <c r="E410" s="12">
        <v>836</v>
      </c>
      <c r="F410" s="40">
        <f t="shared" si="6"/>
        <v>0.52392344497607657</v>
      </c>
      <c r="G410" s="13"/>
      <c r="H410" s="40"/>
      <c r="I410" s="13">
        <v>37</v>
      </c>
      <c r="J410" s="40">
        <v>0.22699386503067484</v>
      </c>
      <c r="K410" s="13">
        <v>80</v>
      </c>
      <c r="L410" s="40">
        <v>0.49079754601226994</v>
      </c>
      <c r="M410" s="13">
        <v>46</v>
      </c>
      <c r="N410" s="40">
        <v>0.2822085889570552</v>
      </c>
      <c r="O410" s="13">
        <v>68</v>
      </c>
      <c r="P410" s="40">
        <v>0.41717791411042943</v>
      </c>
      <c r="Q410" s="12">
        <v>18</v>
      </c>
      <c r="R410" s="40">
        <v>0.26470588235294118</v>
      </c>
      <c r="S410" s="13">
        <v>50</v>
      </c>
      <c r="T410" s="40">
        <v>0.73529411764705888</v>
      </c>
      <c r="U410" s="12">
        <v>95</v>
      </c>
      <c r="V410" s="40">
        <v>0.58282208588957052</v>
      </c>
      <c r="W410" s="12">
        <v>36</v>
      </c>
      <c r="X410" s="40">
        <v>0.37894736842105264</v>
      </c>
      <c r="Y410" s="13">
        <v>59</v>
      </c>
      <c r="Z410" s="40">
        <v>0.62105263157894741</v>
      </c>
      <c r="AA410" s="13">
        <v>29</v>
      </c>
      <c r="AB410" s="40">
        <v>0.30526315789473685</v>
      </c>
      <c r="AC410" s="13">
        <v>47</v>
      </c>
      <c r="AD410" s="40">
        <v>0.49473684210526314</v>
      </c>
      <c r="AE410" s="13">
        <v>19</v>
      </c>
      <c r="AF410" s="40">
        <v>0.2</v>
      </c>
      <c r="AG410" s="13">
        <v>191</v>
      </c>
      <c r="AH410" s="24">
        <v>116447.29</v>
      </c>
      <c r="AI410" s="24">
        <v>22104.880000000001</v>
      </c>
      <c r="AJ410" s="24">
        <v>40297.050000000003</v>
      </c>
      <c r="AK410" s="24">
        <v>14435.49</v>
      </c>
    </row>
    <row r="411" spans="1:37" x14ac:dyDescent="0.25">
      <c r="A411" s="11" t="s">
        <v>431</v>
      </c>
      <c r="B411" s="13">
        <v>59592</v>
      </c>
      <c r="C411" s="12">
        <v>702</v>
      </c>
      <c r="D411" s="12">
        <v>1980</v>
      </c>
      <c r="E411" s="12">
        <v>3884</v>
      </c>
      <c r="F411" s="40">
        <f t="shared" si="6"/>
        <v>0.509783728115345</v>
      </c>
      <c r="G411" s="13"/>
      <c r="H411" s="40"/>
      <c r="I411" s="13">
        <v>114</v>
      </c>
      <c r="J411" s="40">
        <v>0.1623931623931624</v>
      </c>
      <c r="K411" s="13">
        <v>456</v>
      </c>
      <c r="L411" s="40">
        <v>0.6495726495726496</v>
      </c>
      <c r="M411" s="13">
        <v>131</v>
      </c>
      <c r="N411" s="40">
        <v>0.1866096866096866</v>
      </c>
      <c r="O411" s="13">
        <v>249</v>
      </c>
      <c r="P411" s="40">
        <v>0.35470085470085472</v>
      </c>
      <c r="Q411" s="12">
        <v>21</v>
      </c>
      <c r="R411" s="40">
        <v>8.4337349397590355E-2</v>
      </c>
      <c r="S411" s="13">
        <v>227</v>
      </c>
      <c r="T411" s="40">
        <v>0.91164658634538154</v>
      </c>
      <c r="U411" s="12">
        <v>453</v>
      </c>
      <c r="V411" s="40">
        <v>0.64529914529914534</v>
      </c>
      <c r="W411" s="12">
        <v>95</v>
      </c>
      <c r="X411" s="40">
        <v>0.20971302428256069</v>
      </c>
      <c r="Y411" s="13">
        <v>358</v>
      </c>
      <c r="Z411" s="40">
        <v>0.79028697571743933</v>
      </c>
      <c r="AA411" s="13">
        <v>113</v>
      </c>
      <c r="AB411" s="40">
        <v>0.24944812362030905</v>
      </c>
      <c r="AC411" s="13">
        <v>248</v>
      </c>
      <c r="AD411" s="40">
        <v>0.54746136865342165</v>
      </c>
      <c r="AE411" s="13">
        <v>92</v>
      </c>
      <c r="AF411" s="40">
        <v>0.20309050772626933</v>
      </c>
      <c r="AG411" s="13">
        <v>885</v>
      </c>
      <c r="AH411" s="24">
        <v>314680.03999999998</v>
      </c>
      <c r="AI411" s="24">
        <v>27980.69</v>
      </c>
      <c r="AJ411" s="24">
        <v>68721.58</v>
      </c>
      <c r="AK411" s="24">
        <v>38850.26</v>
      </c>
    </row>
    <row r="412" spans="1:37" x14ac:dyDescent="0.25">
      <c r="A412" s="11" t="s">
        <v>432</v>
      </c>
      <c r="B412" s="13">
        <v>59593</v>
      </c>
      <c r="C412" s="12">
        <v>112</v>
      </c>
      <c r="D412" s="12">
        <v>372</v>
      </c>
      <c r="E412" s="12">
        <v>751</v>
      </c>
      <c r="F412" s="40">
        <f t="shared" si="6"/>
        <v>0.49533954727030627</v>
      </c>
      <c r="G412" s="13"/>
      <c r="H412" s="40"/>
      <c r="I412" s="13">
        <v>17</v>
      </c>
      <c r="J412" s="40">
        <v>0.15178571428571427</v>
      </c>
      <c r="K412" s="13">
        <v>87</v>
      </c>
      <c r="L412" s="40">
        <v>0.7767857142857143</v>
      </c>
      <c r="M412" s="13">
        <v>8</v>
      </c>
      <c r="N412" s="40">
        <v>7.1428571428571425E-2</v>
      </c>
      <c r="O412" s="13">
        <v>24</v>
      </c>
      <c r="P412" s="40">
        <v>0.21428571428571427</v>
      </c>
      <c r="Q412" s="12"/>
      <c r="R412" s="40"/>
      <c r="S412" s="13"/>
      <c r="T412" s="40"/>
      <c r="U412" s="12">
        <v>88</v>
      </c>
      <c r="V412" s="40">
        <v>0.7857142857142857</v>
      </c>
      <c r="W412" s="12">
        <v>15</v>
      </c>
      <c r="X412" s="40">
        <v>0.17045454545454544</v>
      </c>
      <c r="Y412" s="13">
        <v>73</v>
      </c>
      <c r="Z412" s="40">
        <v>0.82954545454545459</v>
      </c>
      <c r="AA412" s="13">
        <v>18</v>
      </c>
      <c r="AB412" s="40">
        <v>0.20454545454545456</v>
      </c>
      <c r="AC412" s="13">
        <v>50</v>
      </c>
      <c r="AD412" s="40">
        <v>0.56818181818181823</v>
      </c>
      <c r="AE412" s="13">
        <v>20</v>
      </c>
      <c r="AF412" s="40">
        <v>0.22727272727272727</v>
      </c>
      <c r="AG412" s="13">
        <v>182</v>
      </c>
      <c r="AH412" s="24">
        <v>52957.81</v>
      </c>
      <c r="AI412" s="24">
        <v>2396.96</v>
      </c>
      <c r="AJ412" s="24">
        <v>7700.1</v>
      </c>
      <c r="AK412" s="24">
        <v>7429.55</v>
      </c>
    </row>
    <row r="413" spans="1:37" x14ac:dyDescent="0.25">
      <c r="A413" s="11" t="s">
        <v>433</v>
      </c>
      <c r="B413" s="13">
        <v>59594</v>
      </c>
      <c r="C413" s="12">
        <v>171</v>
      </c>
      <c r="D413" s="12">
        <v>483</v>
      </c>
      <c r="E413" s="12">
        <v>1119</v>
      </c>
      <c r="F413" s="40">
        <f t="shared" si="6"/>
        <v>0.43163538873994639</v>
      </c>
      <c r="G413" s="13"/>
      <c r="H413" s="40"/>
      <c r="I413" s="13">
        <v>24</v>
      </c>
      <c r="J413" s="40">
        <v>0.14035087719298245</v>
      </c>
      <c r="K413" s="13">
        <v>103</v>
      </c>
      <c r="L413" s="40">
        <v>0.60233918128654973</v>
      </c>
      <c r="M413" s="13">
        <v>44</v>
      </c>
      <c r="N413" s="40">
        <v>0.25730994152046782</v>
      </c>
      <c r="O413" s="13">
        <v>64</v>
      </c>
      <c r="P413" s="40">
        <v>0.3742690058479532</v>
      </c>
      <c r="Q413" s="12">
        <v>8</v>
      </c>
      <c r="R413" s="40">
        <v>0.125</v>
      </c>
      <c r="S413" s="13">
        <v>56</v>
      </c>
      <c r="T413" s="40">
        <v>0.875</v>
      </c>
      <c r="U413" s="12">
        <v>107</v>
      </c>
      <c r="V413" s="40">
        <v>0.6257309941520468</v>
      </c>
      <c r="W413" s="12">
        <v>22</v>
      </c>
      <c r="X413" s="40">
        <v>0.20560747663551401</v>
      </c>
      <c r="Y413" s="13">
        <v>85</v>
      </c>
      <c r="Z413" s="40">
        <v>0.79439252336448596</v>
      </c>
      <c r="AA413" s="13">
        <v>29</v>
      </c>
      <c r="AB413" s="40">
        <v>0.27102803738317754</v>
      </c>
      <c r="AC413" s="13">
        <v>50</v>
      </c>
      <c r="AD413" s="40">
        <v>0.46728971962616822</v>
      </c>
      <c r="AE413" s="13">
        <v>28</v>
      </c>
      <c r="AF413" s="40">
        <v>0.26168224299065418</v>
      </c>
      <c r="AG413" s="13">
        <v>216</v>
      </c>
      <c r="AH413" s="24">
        <v>85356.28</v>
      </c>
      <c r="AI413" s="24">
        <v>6585.67</v>
      </c>
      <c r="AJ413" s="24">
        <v>25375.45</v>
      </c>
      <c r="AK413" s="24">
        <v>8990.1299999999992</v>
      </c>
    </row>
    <row r="414" spans="1:37" x14ac:dyDescent="0.25">
      <c r="A414" s="11" t="s">
        <v>1100</v>
      </c>
      <c r="B414" s="13">
        <v>59597</v>
      </c>
      <c r="C414" s="12">
        <v>100</v>
      </c>
      <c r="D414" s="12">
        <v>306</v>
      </c>
      <c r="E414" s="12">
        <v>651</v>
      </c>
      <c r="F414" s="40">
        <f t="shared" si="6"/>
        <v>0.47004608294930877</v>
      </c>
      <c r="G414" s="13"/>
      <c r="H414" s="40"/>
      <c r="I414" s="13">
        <v>20</v>
      </c>
      <c r="J414" s="40">
        <v>0.2</v>
      </c>
      <c r="K414" s="13">
        <v>67</v>
      </c>
      <c r="L414" s="40">
        <v>0.67</v>
      </c>
      <c r="M414" s="13">
        <v>13</v>
      </c>
      <c r="N414" s="40">
        <v>0.13</v>
      </c>
      <c r="O414" s="13">
        <v>31</v>
      </c>
      <c r="P414" s="40">
        <v>0.31</v>
      </c>
      <c r="Q414" s="12">
        <v>6</v>
      </c>
      <c r="R414" s="40">
        <v>0.19354838709677419</v>
      </c>
      <c r="S414" s="13">
        <v>25</v>
      </c>
      <c r="T414" s="40">
        <v>0.80645161290322576</v>
      </c>
      <c r="U414" s="12">
        <v>69</v>
      </c>
      <c r="V414" s="40">
        <v>0.69</v>
      </c>
      <c r="W414" s="12">
        <v>7</v>
      </c>
      <c r="X414" s="40">
        <v>0.10144927536231885</v>
      </c>
      <c r="Y414" s="13">
        <v>62</v>
      </c>
      <c r="Z414" s="40">
        <v>0.89855072463768115</v>
      </c>
      <c r="AA414" s="13">
        <v>15</v>
      </c>
      <c r="AB414" s="40">
        <v>0.21739130434782608</v>
      </c>
      <c r="AC414" s="13">
        <v>40</v>
      </c>
      <c r="AD414" s="40">
        <v>0.57971014492753625</v>
      </c>
      <c r="AE414" s="13">
        <v>14</v>
      </c>
      <c r="AF414" s="40">
        <v>0.20289855072463769</v>
      </c>
      <c r="AG414" s="13">
        <v>138</v>
      </c>
      <c r="AH414" s="24">
        <v>44374.3</v>
      </c>
      <c r="AI414" s="24">
        <v>1541.71</v>
      </c>
      <c r="AJ414" s="24">
        <v>4665.9399999999996</v>
      </c>
      <c r="AK414" s="24">
        <v>7195.04</v>
      </c>
    </row>
    <row r="415" spans="1:37" x14ac:dyDescent="0.25">
      <c r="A415" s="11" t="s">
        <v>434</v>
      </c>
      <c r="B415" s="13">
        <v>59598</v>
      </c>
      <c r="C415" s="12">
        <v>623</v>
      </c>
      <c r="D415" s="12">
        <v>1833</v>
      </c>
      <c r="E415" s="12">
        <v>3911</v>
      </c>
      <c r="F415" s="40">
        <f t="shared" si="6"/>
        <v>0.46867808744566608</v>
      </c>
      <c r="G415" s="13"/>
      <c r="H415" s="40"/>
      <c r="I415" s="13">
        <v>82</v>
      </c>
      <c r="J415" s="40">
        <v>0.13162118780096307</v>
      </c>
      <c r="K415" s="13">
        <v>402</v>
      </c>
      <c r="L415" s="40">
        <v>0.6452648475120385</v>
      </c>
      <c r="M415" s="13">
        <v>139</v>
      </c>
      <c r="N415" s="40">
        <v>0.2231139646869984</v>
      </c>
      <c r="O415" s="13">
        <v>201</v>
      </c>
      <c r="P415" s="40">
        <v>0.32263242375601925</v>
      </c>
      <c r="Q415" s="12">
        <v>23</v>
      </c>
      <c r="R415" s="40">
        <v>0.11442786069651742</v>
      </c>
      <c r="S415" s="13">
        <v>177</v>
      </c>
      <c r="T415" s="40">
        <v>0.88059701492537312</v>
      </c>
      <c r="U415" s="12">
        <v>422</v>
      </c>
      <c r="V415" s="40">
        <v>0.6773675762439807</v>
      </c>
      <c r="W415" s="12">
        <v>84</v>
      </c>
      <c r="X415" s="40">
        <v>0.1990521327014218</v>
      </c>
      <c r="Y415" s="13">
        <v>338</v>
      </c>
      <c r="Z415" s="40">
        <v>0.80094786729857825</v>
      </c>
      <c r="AA415" s="13">
        <v>102</v>
      </c>
      <c r="AB415" s="40">
        <v>0.24170616113744076</v>
      </c>
      <c r="AC415" s="13">
        <v>240</v>
      </c>
      <c r="AD415" s="40">
        <v>0.56872037914691942</v>
      </c>
      <c r="AE415" s="13">
        <v>80</v>
      </c>
      <c r="AF415" s="40">
        <v>0.1895734597156398</v>
      </c>
      <c r="AG415" s="13">
        <v>839</v>
      </c>
      <c r="AH415" s="24">
        <v>254171.37</v>
      </c>
      <c r="AI415" s="24">
        <v>21731.49</v>
      </c>
      <c r="AJ415" s="24">
        <v>49782.400000000001</v>
      </c>
      <c r="AK415" s="24">
        <v>34527.15</v>
      </c>
    </row>
    <row r="416" spans="1:37" x14ac:dyDescent="0.25">
      <c r="A416" s="11" t="s">
        <v>435</v>
      </c>
      <c r="B416" s="13">
        <v>59599</v>
      </c>
      <c r="C416" s="12">
        <v>27674</v>
      </c>
      <c r="D416" s="12">
        <v>64480</v>
      </c>
      <c r="E416" s="12">
        <v>98656</v>
      </c>
      <c r="F416" s="40">
        <f t="shared" si="6"/>
        <v>0.65358417126175805</v>
      </c>
      <c r="G416" s="13">
        <v>807</v>
      </c>
      <c r="H416" s="40">
        <v>2.9160945291609452E-2</v>
      </c>
      <c r="I416" s="13">
        <v>6397</v>
      </c>
      <c r="J416" s="40">
        <v>0.23115559731155597</v>
      </c>
      <c r="K416" s="13">
        <v>13907</v>
      </c>
      <c r="L416" s="40">
        <v>0.50252945002529448</v>
      </c>
      <c r="M416" s="13">
        <v>7361</v>
      </c>
      <c r="N416" s="40">
        <v>0.26598973765989736</v>
      </c>
      <c r="O416" s="13">
        <v>14874</v>
      </c>
      <c r="P416" s="40">
        <v>0.5374719953747199</v>
      </c>
      <c r="Q416" s="12">
        <v>1628</v>
      </c>
      <c r="R416" s="40">
        <v>0.10945273631840796</v>
      </c>
      <c r="S416" s="13">
        <v>13144</v>
      </c>
      <c r="T416" s="40">
        <v>0.88368965980906278</v>
      </c>
      <c r="U416" s="12">
        <v>12800</v>
      </c>
      <c r="V416" s="40">
        <v>0.46252800462528004</v>
      </c>
      <c r="W416" s="12">
        <v>4989</v>
      </c>
      <c r="X416" s="40">
        <v>0.389765625</v>
      </c>
      <c r="Y416" s="13">
        <v>7811</v>
      </c>
      <c r="Z416" s="40">
        <v>0.610234375</v>
      </c>
      <c r="AA416" s="13">
        <v>4111</v>
      </c>
      <c r="AB416" s="40">
        <v>0.321171875</v>
      </c>
      <c r="AC416" s="13">
        <v>4793</v>
      </c>
      <c r="AD416" s="40">
        <v>0.374453125</v>
      </c>
      <c r="AE416" s="13">
        <v>3896</v>
      </c>
      <c r="AF416" s="40">
        <v>0.30437500000000001</v>
      </c>
      <c r="AG416" s="13">
        <v>26496</v>
      </c>
      <c r="AH416" s="24">
        <v>16551538.07</v>
      </c>
      <c r="AI416" s="24">
        <v>3277512.92</v>
      </c>
      <c r="AJ416" s="24">
        <v>5726855.9299999997</v>
      </c>
      <c r="AK416" s="24">
        <v>2121274.48</v>
      </c>
    </row>
    <row r="417" spans="1:37" x14ac:dyDescent="0.25">
      <c r="A417" s="11" t="s">
        <v>436</v>
      </c>
      <c r="B417" s="13">
        <v>59600</v>
      </c>
      <c r="C417" s="12">
        <v>119</v>
      </c>
      <c r="D417" s="12">
        <v>410</v>
      </c>
      <c r="E417" s="12">
        <v>903</v>
      </c>
      <c r="F417" s="40">
        <f t="shared" si="6"/>
        <v>0.45404208194905871</v>
      </c>
      <c r="G417" s="13"/>
      <c r="H417" s="40"/>
      <c r="I417" s="13">
        <v>10</v>
      </c>
      <c r="J417" s="40">
        <v>8.4033613445378158E-2</v>
      </c>
      <c r="K417" s="13">
        <v>97</v>
      </c>
      <c r="L417" s="40">
        <v>0.81512605042016806</v>
      </c>
      <c r="M417" s="13">
        <v>12</v>
      </c>
      <c r="N417" s="40">
        <v>0.10084033613445378</v>
      </c>
      <c r="O417" s="13">
        <v>21</v>
      </c>
      <c r="P417" s="40">
        <v>0.17647058823529413</v>
      </c>
      <c r="Q417" s="12"/>
      <c r="R417" s="40"/>
      <c r="S417" s="13"/>
      <c r="T417" s="40"/>
      <c r="U417" s="12">
        <v>98</v>
      </c>
      <c r="V417" s="40">
        <v>0.82352941176470584</v>
      </c>
      <c r="W417" s="12">
        <v>10</v>
      </c>
      <c r="X417" s="40">
        <v>0.10204081632653061</v>
      </c>
      <c r="Y417" s="13">
        <v>88</v>
      </c>
      <c r="Z417" s="40">
        <v>0.89795918367346939</v>
      </c>
      <c r="AA417" s="13">
        <v>18</v>
      </c>
      <c r="AB417" s="40">
        <v>0.18367346938775511</v>
      </c>
      <c r="AC417" s="13">
        <v>62</v>
      </c>
      <c r="AD417" s="40">
        <v>0.63265306122448983</v>
      </c>
      <c r="AE417" s="13">
        <v>18</v>
      </c>
      <c r="AF417" s="40">
        <v>0.18367346938775511</v>
      </c>
      <c r="AG417" s="13">
        <v>198</v>
      </c>
      <c r="AH417" s="24">
        <v>43350.79</v>
      </c>
      <c r="AI417" s="24">
        <v>1296.48</v>
      </c>
      <c r="AJ417" s="24">
        <v>4367.5200000000004</v>
      </c>
      <c r="AK417" s="24">
        <v>3427.57</v>
      </c>
    </row>
    <row r="418" spans="1:37" x14ac:dyDescent="0.25">
      <c r="A418" s="11" t="s">
        <v>437</v>
      </c>
      <c r="B418" s="13">
        <v>59601</v>
      </c>
      <c r="C418" s="12">
        <v>605</v>
      </c>
      <c r="D418" s="12">
        <v>1287</v>
      </c>
      <c r="E418" s="12">
        <v>2771</v>
      </c>
      <c r="F418" s="40">
        <f t="shared" si="6"/>
        <v>0.46445326596896425</v>
      </c>
      <c r="G418" s="13"/>
      <c r="H418" s="40"/>
      <c r="I418" s="13">
        <v>110</v>
      </c>
      <c r="J418" s="40">
        <v>0.18181818181818182</v>
      </c>
      <c r="K418" s="13">
        <v>270</v>
      </c>
      <c r="L418" s="40">
        <v>0.4462809917355372</v>
      </c>
      <c r="M418" s="13">
        <v>225</v>
      </c>
      <c r="N418" s="40">
        <v>0.37190082644628097</v>
      </c>
      <c r="O418" s="13">
        <v>361</v>
      </c>
      <c r="P418" s="40">
        <v>0.59669421487603302</v>
      </c>
      <c r="Q418" s="12">
        <v>39</v>
      </c>
      <c r="R418" s="40">
        <v>0.10803324099722991</v>
      </c>
      <c r="S418" s="13">
        <v>320</v>
      </c>
      <c r="T418" s="40">
        <v>0.88642659279778391</v>
      </c>
      <c r="U418" s="12">
        <v>244</v>
      </c>
      <c r="V418" s="40">
        <v>0.40330578512396692</v>
      </c>
      <c r="W418" s="12">
        <v>101</v>
      </c>
      <c r="X418" s="40">
        <v>0.41393442622950821</v>
      </c>
      <c r="Y418" s="13">
        <v>143</v>
      </c>
      <c r="Z418" s="40">
        <v>0.58606557377049184</v>
      </c>
      <c r="AA418" s="13">
        <v>71</v>
      </c>
      <c r="AB418" s="40">
        <v>0.29098360655737704</v>
      </c>
      <c r="AC418" s="13">
        <v>116</v>
      </c>
      <c r="AD418" s="40">
        <v>0.47540983606557374</v>
      </c>
      <c r="AE418" s="13">
        <v>57</v>
      </c>
      <c r="AF418" s="40">
        <v>0.23360655737704919</v>
      </c>
      <c r="AG418" s="13">
        <v>487</v>
      </c>
      <c r="AH418" s="24">
        <v>370462.11</v>
      </c>
      <c r="AI418" s="24">
        <v>82780.22</v>
      </c>
      <c r="AJ418" s="24">
        <v>156246.23000000001</v>
      </c>
      <c r="AK418" s="24">
        <v>43670.79</v>
      </c>
    </row>
    <row r="419" spans="1:37" x14ac:dyDescent="0.25">
      <c r="A419" s="11" t="s">
        <v>438</v>
      </c>
      <c r="B419" s="13">
        <v>59602</v>
      </c>
      <c r="C419" s="12">
        <v>214</v>
      </c>
      <c r="D419" s="12">
        <v>705</v>
      </c>
      <c r="E419" s="12">
        <v>1405</v>
      </c>
      <c r="F419" s="40">
        <f t="shared" si="6"/>
        <v>0.50177935943060503</v>
      </c>
      <c r="G419" s="13"/>
      <c r="H419" s="40"/>
      <c r="I419" s="13">
        <v>24</v>
      </c>
      <c r="J419" s="40">
        <v>0.11214953271028037</v>
      </c>
      <c r="K419" s="13">
        <v>153</v>
      </c>
      <c r="L419" s="40">
        <v>0.71495327102803741</v>
      </c>
      <c r="M419" s="13">
        <v>37</v>
      </c>
      <c r="N419" s="40">
        <v>0.17289719626168223</v>
      </c>
      <c r="O419" s="13">
        <v>47</v>
      </c>
      <c r="P419" s="40">
        <v>0.21962616822429906</v>
      </c>
      <c r="Q419" s="12"/>
      <c r="R419" s="40"/>
      <c r="S419" s="13"/>
      <c r="T419" s="40"/>
      <c r="U419" s="12">
        <v>167</v>
      </c>
      <c r="V419" s="40">
        <v>0.78037383177570097</v>
      </c>
      <c r="W419" s="12">
        <v>26</v>
      </c>
      <c r="X419" s="40">
        <v>0.15568862275449102</v>
      </c>
      <c r="Y419" s="13">
        <v>141</v>
      </c>
      <c r="Z419" s="40">
        <v>0.84431137724550898</v>
      </c>
      <c r="AA419" s="13">
        <v>31</v>
      </c>
      <c r="AB419" s="40">
        <v>0.18562874251497005</v>
      </c>
      <c r="AC419" s="13">
        <v>101</v>
      </c>
      <c r="AD419" s="40">
        <v>0.60479041916167664</v>
      </c>
      <c r="AE419" s="13">
        <v>35</v>
      </c>
      <c r="AF419" s="40">
        <v>0.20958083832335328</v>
      </c>
      <c r="AG419" s="13">
        <v>343</v>
      </c>
      <c r="AH419" s="24">
        <v>82550.740000000005</v>
      </c>
      <c r="AI419" s="24">
        <v>4809.83</v>
      </c>
      <c r="AJ419" s="24">
        <v>10563.16</v>
      </c>
      <c r="AK419" s="24">
        <v>12117.69</v>
      </c>
    </row>
    <row r="420" spans="1:37" x14ac:dyDescent="0.25">
      <c r="A420" s="11" t="s">
        <v>439</v>
      </c>
      <c r="B420" s="13">
        <v>59603</v>
      </c>
      <c r="C420" s="12">
        <v>1425</v>
      </c>
      <c r="D420" s="12">
        <v>3205</v>
      </c>
      <c r="E420" s="12">
        <v>6292</v>
      </c>
      <c r="F420" s="40">
        <f t="shared" si="6"/>
        <v>0.50937698664971387</v>
      </c>
      <c r="G420" s="13">
        <v>32</v>
      </c>
      <c r="H420" s="40">
        <v>2.2456140350877191E-2</v>
      </c>
      <c r="I420" s="13">
        <v>299</v>
      </c>
      <c r="J420" s="40">
        <v>0.20982456140350877</v>
      </c>
      <c r="K420" s="13">
        <v>721</v>
      </c>
      <c r="L420" s="40">
        <v>0.50596491228070173</v>
      </c>
      <c r="M420" s="13">
        <v>404</v>
      </c>
      <c r="N420" s="40">
        <v>0.28350877192982454</v>
      </c>
      <c r="O420" s="13">
        <v>766</v>
      </c>
      <c r="P420" s="40">
        <v>0.53754385964912277</v>
      </c>
      <c r="Q420" s="12">
        <v>85</v>
      </c>
      <c r="R420" s="40">
        <v>0.11096605744125326</v>
      </c>
      <c r="S420" s="13">
        <v>676</v>
      </c>
      <c r="T420" s="40">
        <v>0.88250652741514357</v>
      </c>
      <c r="U420" s="12">
        <v>659</v>
      </c>
      <c r="V420" s="40">
        <v>0.46245614035087718</v>
      </c>
      <c r="W420" s="12">
        <v>235</v>
      </c>
      <c r="X420" s="40">
        <v>0.3566009104704097</v>
      </c>
      <c r="Y420" s="13">
        <v>424</v>
      </c>
      <c r="Z420" s="40">
        <v>0.64339908952959024</v>
      </c>
      <c r="AA420" s="13">
        <v>252</v>
      </c>
      <c r="AB420" s="40">
        <v>0.38239757207890746</v>
      </c>
      <c r="AC420" s="13">
        <v>259</v>
      </c>
      <c r="AD420" s="40">
        <v>0.39301972685887709</v>
      </c>
      <c r="AE420" s="13">
        <v>148</v>
      </c>
      <c r="AF420" s="40">
        <v>0.22458270106221548</v>
      </c>
      <c r="AG420" s="13">
        <v>1236</v>
      </c>
      <c r="AH420" s="24">
        <v>770984.7</v>
      </c>
      <c r="AI420" s="24">
        <v>142494.04</v>
      </c>
      <c r="AJ420" s="24">
        <v>260675.03</v>
      </c>
      <c r="AK420" s="24">
        <v>119682.26</v>
      </c>
    </row>
    <row r="421" spans="1:37" x14ac:dyDescent="0.25">
      <c r="A421" s="11" t="s">
        <v>440</v>
      </c>
      <c r="B421" s="13">
        <v>59604</v>
      </c>
      <c r="C421" s="12">
        <v>131</v>
      </c>
      <c r="D421" s="12">
        <v>390</v>
      </c>
      <c r="E421" s="12">
        <v>824</v>
      </c>
      <c r="F421" s="40">
        <f t="shared" si="6"/>
        <v>0.47330097087378642</v>
      </c>
      <c r="G421" s="13"/>
      <c r="H421" s="40"/>
      <c r="I421" s="13">
        <v>26</v>
      </c>
      <c r="J421" s="40">
        <v>0.19847328244274809</v>
      </c>
      <c r="K421" s="13">
        <v>82</v>
      </c>
      <c r="L421" s="40">
        <v>0.62595419847328249</v>
      </c>
      <c r="M421" s="13">
        <v>23</v>
      </c>
      <c r="N421" s="40">
        <v>0.17557251908396945</v>
      </c>
      <c r="O421" s="13">
        <v>39</v>
      </c>
      <c r="P421" s="40">
        <v>0.29770992366412213</v>
      </c>
      <c r="Q421" s="12">
        <v>5</v>
      </c>
      <c r="R421" s="40">
        <v>0.12820512820512819</v>
      </c>
      <c r="S421" s="13">
        <v>34</v>
      </c>
      <c r="T421" s="40">
        <v>0.87179487179487181</v>
      </c>
      <c r="U421" s="12">
        <v>92</v>
      </c>
      <c r="V421" s="40">
        <v>0.70229007633587781</v>
      </c>
      <c r="W421" s="12">
        <v>27</v>
      </c>
      <c r="X421" s="40">
        <v>0.29347826086956524</v>
      </c>
      <c r="Y421" s="13">
        <v>65</v>
      </c>
      <c r="Z421" s="40">
        <v>0.70652173913043481</v>
      </c>
      <c r="AA421" s="13">
        <v>29</v>
      </c>
      <c r="AB421" s="40">
        <v>0.31521739130434784</v>
      </c>
      <c r="AC421" s="13">
        <v>42</v>
      </c>
      <c r="AD421" s="40">
        <v>0.45652173913043476</v>
      </c>
      <c r="AE421" s="13">
        <v>21</v>
      </c>
      <c r="AF421" s="40">
        <v>0.22826086956521738</v>
      </c>
      <c r="AG421" s="13">
        <v>186</v>
      </c>
      <c r="AH421" s="24">
        <v>84247.78</v>
      </c>
      <c r="AI421" s="24">
        <v>11194.79</v>
      </c>
      <c r="AJ421" s="24">
        <v>21383.1</v>
      </c>
      <c r="AK421" s="24">
        <v>9859.7900000000009</v>
      </c>
    </row>
    <row r="422" spans="1:37" x14ac:dyDescent="0.25">
      <c r="A422" s="11" t="s">
        <v>441</v>
      </c>
      <c r="B422" s="13">
        <v>59605</v>
      </c>
      <c r="C422" s="12">
        <v>197</v>
      </c>
      <c r="D422" s="12">
        <v>679</v>
      </c>
      <c r="E422" s="12">
        <v>1443</v>
      </c>
      <c r="F422" s="40">
        <f t="shared" si="6"/>
        <v>0.47054747054747054</v>
      </c>
      <c r="G422" s="13"/>
      <c r="H422" s="40"/>
      <c r="I422" s="13">
        <v>24</v>
      </c>
      <c r="J422" s="40">
        <v>0.12182741116751269</v>
      </c>
      <c r="K422" s="13">
        <v>154</v>
      </c>
      <c r="L422" s="40">
        <v>0.78172588832487311</v>
      </c>
      <c r="M422" s="13">
        <v>19</v>
      </c>
      <c r="N422" s="40">
        <v>9.6446700507614211E-2</v>
      </c>
      <c r="O422" s="13">
        <v>22</v>
      </c>
      <c r="P422" s="40">
        <v>0.1116751269035533</v>
      </c>
      <c r="Q422" s="12"/>
      <c r="R422" s="40"/>
      <c r="S422" s="13"/>
      <c r="T422" s="40"/>
      <c r="U422" s="12">
        <v>175</v>
      </c>
      <c r="V422" s="40">
        <v>0.8883248730964467</v>
      </c>
      <c r="W422" s="12">
        <v>24</v>
      </c>
      <c r="X422" s="40">
        <v>0.13714285714285715</v>
      </c>
      <c r="Y422" s="13">
        <v>151</v>
      </c>
      <c r="Z422" s="40">
        <v>0.86285714285714288</v>
      </c>
      <c r="AA422" s="13">
        <v>44</v>
      </c>
      <c r="AB422" s="40">
        <v>0.25142857142857145</v>
      </c>
      <c r="AC422" s="13">
        <v>107</v>
      </c>
      <c r="AD422" s="40">
        <v>0.61142857142857143</v>
      </c>
      <c r="AE422" s="13">
        <v>24</v>
      </c>
      <c r="AF422" s="40">
        <v>0.13714285714285715</v>
      </c>
      <c r="AG422" s="13">
        <v>328</v>
      </c>
      <c r="AH422" s="24">
        <v>86521.08</v>
      </c>
      <c r="AI422" s="24">
        <v>3404.98</v>
      </c>
      <c r="AJ422" s="24">
        <v>10645.08</v>
      </c>
      <c r="AK422" s="24">
        <v>4928.8</v>
      </c>
    </row>
    <row r="423" spans="1:37" x14ac:dyDescent="0.25">
      <c r="A423" s="11" t="s">
        <v>442</v>
      </c>
      <c r="B423" s="13">
        <v>59606</v>
      </c>
      <c r="C423" s="12">
        <v>14249</v>
      </c>
      <c r="D423" s="12">
        <v>26725</v>
      </c>
      <c r="E423" s="12">
        <v>43229</v>
      </c>
      <c r="F423" s="40">
        <f t="shared" si="6"/>
        <v>0.61821925096578689</v>
      </c>
      <c r="G423" s="13">
        <v>1978</v>
      </c>
      <c r="H423" s="40">
        <v>0.13881675907081198</v>
      </c>
      <c r="I423" s="13">
        <v>5486</v>
      </c>
      <c r="J423" s="40">
        <v>0.38500947434907712</v>
      </c>
      <c r="K423" s="13">
        <v>5530</v>
      </c>
      <c r="L423" s="40">
        <v>0.38809741034458556</v>
      </c>
      <c r="M423" s="13">
        <v>3224</v>
      </c>
      <c r="N423" s="40">
        <v>0.22626149203452875</v>
      </c>
      <c r="O423" s="13">
        <v>9750</v>
      </c>
      <c r="P423" s="40">
        <v>0.68425854445926027</v>
      </c>
      <c r="Q423" s="12">
        <v>952</v>
      </c>
      <c r="R423" s="40">
        <v>9.7641025641025642E-2</v>
      </c>
      <c r="S423" s="13">
        <v>8749</v>
      </c>
      <c r="T423" s="40">
        <v>0.89733333333333332</v>
      </c>
      <c r="U423" s="12">
        <v>4499</v>
      </c>
      <c r="V423" s="40">
        <v>0.31574145554073968</v>
      </c>
      <c r="W423" s="12">
        <v>1985</v>
      </c>
      <c r="X423" s="40">
        <v>0.44120915759057566</v>
      </c>
      <c r="Y423" s="13">
        <v>2514</v>
      </c>
      <c r="Z423" s="40">
        <v>0.55879084240942434</v>
      </c>
      <c r="AA423" s="13">
        <v>1637</v>
      </c>
      <c r="AB423" s="40">
        <v>0.3638586352522783</v>
      </c>
      <c r="AC423" s="13">
        <v>1747</v>
      </c>
      <c r="AD423" s="40">
        <v>0.38830851300288954</v>
      </c>
      <c r="AE423" s="13">
        <v>1115</v>
      </c>
      <c r="AF423" s="40">
        <v>0.24783285174483219</v>
      </c>
      <c r="AG423" s="13">
        <v>8705</v>
      </c>
      <c r="AH423" s="24">
        <v>7228315.5300000003</v>
      </c>
      <c r="AI423" s="24">
        <v>1887629.3</v>
      </c>
      <c r="AJ423" s="24">
        <v>2778618.17</v>
      </c>
      <c r="AK423" s="24">
        <v>871265.12</v>
      </c>
    </row>
    <row r="424" spans="1:37" x14ac:dyDescent="0.25">
      <c r="A424" s="11" t="s">
        <v>443</v>
      </c>
      <c r="B424" s="13">
        <v>59608</v>
      </c>
      <c r="C424" s="12">
        <v>159</v>
      </c>
      <c r="D424" s="12">
        <v>472</v>
      </c>
      <c r="E424" s="12">
        <v>1098</v>
      </c>
      <c r="F424" s="40">
        <f t="shared" si="6"/>
        <v>0.42987249544626593</v>
      </c>
      <c r="G424" s="13"/>
      <c r="H424" s="40"/>
      <c r="I424" s="13">
        <v>25</v>
      </c>
      <c r="J424" s="40">
        <v>0.15723270440251572</v>
      </c>
      <c r="K424" s="13">
        <v>113</v>
      </c>
      <c r="L424" s="40">
        <v>0.71069182389937102</v>
      </c>
      <c r="M424" s="13">
        <v>21</v>
      </c>
      <c r="N424" s="40">
        <v>0.13207547169811321</v>
      </c>
      <c r="O424" s="13">
        <v>52</v>
      </c>
      <c r="P424" s="40">
        <v>0.32704402515723269</v>
      </c>
      <c r="Q424" s="12">
        <v>5</v>
      </c>
      <c r="R424" s="40">
        <v>9.6153846153846159E-2</v>
      </c>
      <c r="S424" s="13">
        <v>47</v>
      </c>
      <c r="T424" s="40">
        <v>0.90384615384615385</v>
      </c>
      <c r="U424" s="12">
        <v>107</v>
      </c>
      <c r="V424" s="40">
        <v>0.67295597484276726</v>
      </c>
      <c r="W424" s="12">
        <v>16</v>
      </c>
      <c r="X424" s="40">
        <v>0.14953271028037382</v>
      </c>
      <c r="Y424" s="13">
        <v>91</v>
      </c>
      <c r="Z424" s="40">
        <v>0.85046728971962615</v>
      </c>
      <c r="AA424" s="13">
        <v>26</v>
      </c>
      <c r="AB424" s="40">
        <v>0.24299065420560748</v>
      </c>
      <c r="AC424" s="13">
        <v>59</v>
      </c>
      <c r="AD424" s="40">
        <v>0.55140186915887845</v>
      </c>
      <c r="AE424" s="13">
        <v>22</v>
      </c>
      <c r="AF424" s="40">
        <v>0.20560747663551401</v>
      </c>
      <c r="AG424" s="13">
        <v>213</v>
      </c>
      <c r="AH424" s="24">
        <v>63633.08</v>
      </c>
      <c r="AI424" s="24">
        <v>4834.3900000000003</v>
      </c>
      <c r="AJ424" s="24">
        <v>11808.27</v>
      </c>
      <c r="AK424" s="24">
        <v>8640.15</v>
      </c>
    </row>
    <row r="425" spans="1:37" x14ac:dyDescent="0.25">
      <c r="A425" s="11" t="s">
        <v>444</v>
      </c>
      <c r="B425" s="13">
        <v>59609</v>
      </c>
      <c r="C425" s="12">
        <v>241</v>
      </c>
      <c r="D425" s="12">
        <v>708</v>
      </c>
      <c r="E425" s="12">
        <v>1564</v>
      </c>
      <c r="F425" s="40">
        <f t="shared" si="6"/>
        <v>0.45268542199488493</v>
      </c>
      <c r="G425" s="13"/>
      <c r="H425" s="40"/>
      <c r="I425" s="13">
        <v>40</v>
      </c>
      <c r="J425" s="40">
        <v>0.16597510373443983</v>
      </c>
      <c r="K425" s="13">
        <v>165</v>
      </c>
      <c r="L425" s="40">
        <v>0.68464730290456433</v>
      </c>
      <c r="M425" s="13">
        <v>36</v>
      </c>
      <c r="N425" s="40">
        <v>0.14937759336099585</v>
      </c>
      <c r="O425" s="13">
        <v>74</v>
      </c>
      <c r="P425" s="40">
        <v>0.30705394190871371</v>
      </c>
      <c r="Q425" s="12">
        <v>9</v>
      </c>
      <c r="R425" s="40">
        <v>0.12162162162162163</v>
      </c>
      <c r="S425" s="13">
        <v>65</v>
      </c>
      <c r="T425" s="40">
        <v>0.8783783783783784</v>
      </c>
      <c r="U425" s="12">
        <v>167</v>
      </c>
      <c r="V425" s="40">
        <v>0.69294605809128629</v>
      </c>
      <c r="W425" s="12">
        <v>38</v>
      </c>
      <c r="X425" s="40">
        <v>0.22754491017964071</v>
      </c>
      <c r="Y425" s="13">
        <v>129</v>
      </c>
      <c r="Z425" s="40">
        <v>0.77245508982035926</v>
      </c>
      <c r="AA425" s="13">
        <v>43</v>
      </c>
      <c r="AB425" s="40">
        <v>0.25748502994011974</v>
      </c>
      <c r="AC425" s="13">
        <v>93</v>
      </c>
      <c r="AD425" s="40">
        <v>0.55688622754491013</v>
      </c>
      <c r="AE425" s="13">
        <v>31</v>
      </c>
      <c r="AF425" s="40">
        <v>0.18562874251497005</v>
      </c>
      <c r="AG425" s="13">
        <v>322</v>
      </c>
      <c r="AH425" s="24">
        <v>96297.02</v>
      </c>
      <c r="AI425" s="24">
        <v>5908.3</v>
      </c>
      <c r="AJ425" s="24">
        <v>16005.68</v>
      </c>
      <c r="AK425" s="24">
        <v>13007.24</v>
      </c>
    </row>
    <row r="426" spans="1:37" x14ac:dyDescent="0.25">
      <c r="A426" s="11" t="s">
        <v>445</v>
      </c>
      <c r="B426" s="13">
        <v>59610</v>
      </c>
      <c r="C426" s="12">
        <v>170</v>
      </c>
      <c r="D426" s="12">
        <v>545</v>
      </c>
      <c r="E426" s="12">
        <v>1073</v>
      </c>
      <c r="F426" s="40">
        <f t="shared" si="6"/>
        <v>0.50792171481826653</v>
      </c>
      <c r="G426" s="13"/>
      <c r="H426" s="40"/>
      <c r="I426" s="13">
        <v>33</v>
      </c>
      <c r="J426" s="40">
        <v>0.19411764705882353</v>
      </c>
      <c r="K426" s="13">
        <v>123</v>
      </c>
      <c r="L426" s="40">
        <v>0.72352941176470587</v>
      </c>
      <c r="M426" s="13">
        <v>14</v>
      </c>
      <c r="N426" s="40">
        <v>8.2352941176470587E-2</v>
      </c>
      <c r="O426" s="13">
        <v>37</v>
      </c>
      <c r="P426" s="40">
        <v>0.21764705882352942</v>
      </c>
      <c r="Q426" s="12">
        <v>7</v>
      </c>
      <c r="R426" s="40">
        <v>0.1891891891891892</v>
      </c>
      <c r="S426" s="13">
        <v>30</v>
      </c>
      <c r="T426" s="40">
        <v>0.81081081081081086</v>
      </c>
      <c r="U426" s="12">
        <v>133</v>
      </c>
      <c r="V426" s="40">
        <v>0.78235294117647058</v>
      </c>
      <c r="W426" s="12">
        <v>25</v>
      </c>
      <c r="X426" s="40">
        <v>0.18796992481203006</v>
      </c>
      <c r="Y426" s="13">
        <v>108</v>
      </c>
      <c r="Z426" s="40">
        <v>0.81203007518796988</v>
      </c>
      <c r="AA426" s="13">
        <v>31</v>
      </c>
      <c r="AB426" s="40">
        <v>0.23308270676691728</v>
      </c>
      <c r="AC426" s="13">
        <v>79</v>
      </c>
      <c r="AD426" s="40">
        <v>0.59398496240601506</v>
      </c>
      <c r="AE426" s="13">
        <v>23</v>
      </c>
      <c r="AF426" s="40">
        <v>0.17293233082706766</v>
      </c>
      <c r="AG426" s="13">
        <v>258</v>
      </c>
      <c r="AH426" s="24">
        <v>71097.289999999994</v>
      </c>
      <c r="AI426" s="24">
        <v>7191.31</v>
      </c>
      <c r="AJ426" s="24">
        <v>8824.57</v>
      </c>
      <c r="AK426" s="24">
        <v>10198.93</v>
      </c>
    </row>
    <row r="427" spans="1:37" x14ac:dyDescent="0.25">
      <c r="A427" s="11" t="s">
        <v>446</v>
      </c>
      <c r="B427" s="13">
        <v>59611</v>
      </c>
      <c r="C427" s="12">
        <v>361</v>
      </c>
      <c r="D427" s="12">
        <v>1154</v>
      </c>
      <c r="E427" s="12">
        <v>2483</v>
      </c>
      <c r="F427" s="40">
        <f t="shared" si="6"/>
        <v>0.46476037051953284</v>
      </c>
      <c r="G427" s="13"/>
      <c r="H427" s="40"/>
      <c r="I427" s="13">
        <v>49</v>
      </c>
      <c r="J427" s="40">
        <v>0.13573407202216067</v>
      </c>
      <c r="K427" s="13">
        <v>252</v>
      </c>
      <c r="L427" s="40">
        <v>0.69806094182825484</v>
      </c>
      <c r="M427" s="13">
        <v>60</v>
      </c>
      <c r="N427" s="40">
        <v>0.16620498614958448</v>
      </c>
      <c r="O427" s="13">
        <v>104</v>
      </c>
      <c r="P427" s="40">
        <v>0.2880886426592798</v>
      </c>
      <c r="Q427" s="12">
        <v>10</v>
      </c>
      <c r="R427" s="40">
        <v>9.6153846153846159E-2</v>
      </c>
      <c r="S427" s="13">
        <v>94</v>
      </c>
      <c r="T427" s="40">
        <v>0.90384615384615385</v>
      </c>
      <c r="U427" s="12">
        <v>257</v>
      </c>
      <c r="V427" s="40">
        <v>0.7119113573407202</v>
      </c>
      <c r="W427" s="12">
        <v>37</v>
      </c>
      <c r="X427" s="40">
        <v>0.14396887159533073</v>
      </c>
      <c r="Y427" s="13">
        <v>220</v>
      </c>
      <c r="Z427" s="40">
        <v>0.85603112840466922</v>
      </c>
      <c r="AA427" s="13">
        <v>45</v>
      </c>
      <c r="AB427" s="40">
        <v>0.17509727626459143</v>
      </c>
      <c r="AC427" s="13">
        <v>141</v>
      </c>
      <c r="AD427" s="40">
        <v>0.54863813229571989</v>
      </c>
      <c r="AE427" s="13">
        <v>71</v>
      </c>
      <c r="AF427" s="40">
        <v>0.27626459143968873</v>
      </c>
      <c r="AG427" s="13">
        <v>559</v>
      </c>
      <c r="AH427" s="24">
        <v>150570.54</v>
      </c>
      <c r="AI427" s="24">
        <v>15132.6</v>
      </c>
      <c r="AJ427" s="24">
        <v>22290.720000000001</v>
      </c>
      <c r="AK427" s="24">
        <v>14631.38</v>
      </c>
    </row>
    <row r="428" spans="1:37" x14ac:dyDescent="0.25">
      <c r="A428" s="11" t="s">
        <v>447</v>
      </c>
      <c r="B428" s="13">
        <v>59613</v>
      </c>
      <c r="C428" s="12">
        <v>261</v>
      </c>
      <c r="D428" s="12">
        <v>737</v>
      </c>
      <c r="E428" s="12">
        <v>1464</v>
      </c>
      <c r="F428" s="40">
        <f t="shared" si="6"/>
        <v>0.50341530054644812</v>
      </c>
      <c r="G428" s="13"/>
      <c r="H428" s="40"/>
      <c r="I428" s="13">
        <v>45</v>
      </c>
      <c r="J428" s="40">
        <v>0.17241379310344829</v>
      </c>
      <c r="K428" s="13">
        <v>155</v>
      </c>
      <c r="L428" s="40">
        <v>0.5938697318007663</v>
      </c>
      <c r="M428" s="13">
        <v>61</v>
      </c>
      <c r="N428" s="40">
        <v>0.23371647509578544</v>
      </c>
      <c r="O428" s="13">
        <v>103</v>
      </c>
      <c r="P428" s="40">
        <v>0.3946360153256705</v>
      </c>
      <c r="Q428" s="12">
        <v>21</v>
      </c>
      <c r="R428" s="40">
        <v>0.20388349514563106</v>
      </c>
      <c r="S428" s="13">
        <v>82</v>
      </c>
      <c r="T428" s="40">
        <v>0.79611650485436891</v>
      </c>
      <c r="U428" s="12">
        <v>158</v>
      </c>
      <c r="V428" s="40">
        <v>0.6053639846743295</v>
      </c>
      <c r="W428" s="12">
        <v>42</v>
      </c>
      <c r="X428" s="40">
        <v>0.26582278481012656</v>
      </c>
      <c r="Y428" s="13">
        <v>116</v>
      </c>
      <c r="Z428" s="40">
        <v>0.73417721518987344</v>
      </c>
      <c r="AA428" s="13">
        <v>35</v>
      </c>
      <c r="AB428" s="40">
        <v>0.22151898734177214</v>
      </c>
      <c r="AC428" s="13">
        <v>77</v>
      </c>
      <c r="AD428" s="40">
        <v>0.48734177215189872</v>
      </c>
      <c r="AE428" s="13">
        <v>46</v>
      </c>
      <c r="AF428" s="40">
        <v>0.29113924050632911</v>
      </c>
      <c r="AG428" s="13">
        <v>330</v>
      </c>
      <c r="AH428" s="24">
        <v>129609.51</v>
      </c>
      <c r="AI428" s="24">
        <v>21055.09</v>
      </c>
      <c r="AJ428" s="24">
        <v>35220.550000000003</v>
      </c>
      <c r="AK428" s="24">
        <v>16895.61</v>
      </c>
    </row>
    <row r="429" spans="1:37" x14ac:dyDescent="0.25">
      <c r="A429" s="11" t="s">
        <v>448</v>
      </c>
      <c r="B429" s="13">
        <v>59614</v>
      </c>
      <c r="C429" s="12">
        <v>257</v>
      </c>
      <c r="D429" s="12">
        <v>693</v>
      </c>
      <c r="E429" s="12">
        <v>1414</v>
      </c>
      <c r="F429" s="40">
        <f t="shared" si="6"/>
        <v>0.49009900990099009</v>
      </c>
      <c r="G429" s="13"/>
      <c r="H429" s="40"/>
      <c r="I429" s="13">
        <v>47</v>
      </c>
      <c r="J429" s="40">
        <v>0.1828793774319066</v>
      </c>
      <c r="K429" s="13">
        <v>152</v>
      </c>
      <c r="L429" s="40">
        <v>0.59143968871595332</v>
      </c>
      <c r="M429" s="13">
        <v>58</v>
      </c>
      <c r="N429" s="40">
        <v>0.22568093385214008</v>
      </c>
      <c r="O429" s="13">
        <v>106</v>
      </c>
      <c r="P429" s="40">
        <v>0.41245136186770426</v>
      </c>
      <c r="Q429" s="12">
        <v>23</v>
      </c>
      <c r="R429" s="40">
        <v>0.21698113207547171</v>
      </c>
      <c r="S429" s="13">
        <v>83</v>
      </c>
      <c r="T429" s="40">
        <v>0.78301886792452835</v>
      </c>
      <c r="U429" s="12">
        <v>151</v>
      </c>
      <c r="V429" s="40">
        <v>0.58754863813229574</v>
      </c>
      <c r="W429" s="12">
        <v>35</v>
      </c>
      <c r="X429" s="40">
        <v>0.23178807947019867</v>
      </c>
      <c r="Y429" s="13">
        <v>116</v>
      </c>
      <c r="Z429" s="40">
        <v>0.76821192052980136</v>
      </c>
      <c r="AA429" s="13">
        <v>52</v>
      </c>
      <c r="AB429" s="40">
        <v>0.3443708609271523</v>
      </c>
      <c r="AC429" s="13">
        <v>68</v>
      </c>
      <c r="AD429" s="40">
        <v>0.45033112582781459</v>
      </c>
      <c r="AE429" s="13">
        <v>31</v>
      </c>
      <c r="AF429" s="40">
        <v>0.20529801324503311</v>
      </c>
      <c r="AG429" s="13">
        <v>289</v>
      </c>
      <c r="AH429" s="24">
        <v>134428.68</v>
      </c>
      <c r="AI429" s="24">
        <v>18979.39</v>
      </c>
      <c r="AJ429" s="24">
        <v>39015.06</v>
      </c>
      <c r="AK429" s="24">
        <v>24919.23</v>
      </c>
    </row>
    <row r="430" spans="1:37" x14ac:dyDescent="0.25">
      <c r="A430" s="11" t="s">
        <v>449</v>
      </c>
      <c r="B430" s="13">
        <v>59615</v>
      </c>
      <c r="C430" s="12">
        <v>359</v>
      </c>
      <c r="D430" s="12">
        <v>1166</v>
      </c>
      <c r="E430" s="12">
        <v>2512</v>
      </c>
      <c r="F430" s="40">
        <f t="shared" si="6"/>
        <v>0.46417197452229297</v>
      </c>
      <c r="G430" s="13"/>
      <c r="H430" s="40"/>
      <c r="I430" s="13">
        <v>67</v>
      </c>
      <c r="J430" s="40">
        <v>0.18662952646239556</v>
      </c>
      <c r="K430" s="13">
        <v>245</v>
      </c>
      <c r="L430" s="40">
        <v>0.68245125348189417</v>
      </c>
      <c r="M430" s="13">
        <v>47</v>
      </c>
      <c r="N430" s="40">
        <v>0.1309192200557103</v>
      </c>
      <c r="O430" s="13">
        <v>82</v>
      </c>
      <c r="P430" s="40">
        <v>0.22841225626740946</v>
      </c>
      <c r="Q430" s="12">
        <v>8</v>
      </c>
      <c r="R430" s="40">
        <v>9.7560975609756101E-2</v>
      </c>
      <c r="S430" s="13">
        <v>74</v>
      </c>
      <c r="T430" s="40">
        <v>0.90243902439024393</v>
      </c>
      <c r="U430" s="12">
        <v>277</v>
      </c>
      <c r="V430" s="40">
        <v>0.77158774373259054</v>
      </c>
      <c r="W430" s="12">
        <v>45</v>
      </c>
      <c r="X430" s="40">
        <v>0.16245487364620939</v>
      </c>
      <c r="Y430" s="13">
        <v>232</v>
      </c>
      <c r="Z430" s="40">
        <v>0.83754512635379064</v>
      </c>
      <c r="AA430" s="13">
        <v>64</v>
      </c>
      <c r="AB430" s="40">
        <v>0.23104693140794225</v>
      </c>
      <c r="AC430" s="13">
        <v>154</v>
      </c>
      <c r="AD430" s="40">
        <v>0.55595667870036103</v>
      </c>
      <c r="AE430" s="13">
        <v>59</v>
      </c>
      <c r="AF430" s="40">
        <v>0.21299638989169675</v>
      </c>
      <c r="AG430" s="13">
        <v>561</v>
      </c>
      <c r="AH430" s="24">
        <v>169489.85</v>
      </c>
      <c r="AI430" s="24">
        <v>15835.33</v>
      </c>
      <c r="AJ430" s="24">
        <v>23771.360000000001</v>
      </c>
      <c r="AK430" s="24">
        <v>20173.77</v>
      </c>
    </row>
    <row r="431" spans="1:37" x14ac:dyDescent="0.25">
      <c r="A431" s="11" t="s">
        <v>450</v>
      </c>
      <c r="B431" s="13">
        <v>59616</v>
      </c>
      <c r="C431" s="12">
        <v>2315</v>
      </c>
      <c r="D431" s="12">
        <v>5657</v>
      </c>
      <c r="E431" s="12">
        <v>10465</v>
      </c>
      <c r="F431" s="40">
        <f t="shared" si="6"/>
        <v>0.54056378404204486</v>
      </c>
      <c r="G431" s="13"/>
      <c r="H431" s="40"/>
      <c r="I431" s="13">
        <v>371</v>
      </c>
      <c r="J431" s="40">
        <v>0.16025917926565875</v>
      </c>
      <c r="K431" s="13">
        <v>1165</v>
      </c>
      <c r="L431" s="40">
        <v>0.5032397408207343</v>
      </c>
      <c r="M431" s="13">
        <v>779</v>
      </c>
      <c r="N431" s="40">
        <v>0.33650107991360689</v>
      </c>
      <c r="O431" s="13">
        <v>1160</v>
      </c>
      <c r="P431" s="40">
        <v>0.5010799136069114</v>
      </c>
      <c r="Q431" s="12">
        <v>171</v>
      </c>
      <c r="R431" s="40">
        <v>0.14741379310344827</v>
      </c>
      <c r="S431" s="13">
        <v>967</v>
      </c>
      <c r="T431" s="40">
        <v>0.83362068965517244</v>
      </c>
      <c r="U431" s="12">
        <v>1155</v>
      </c>
      <c r="V431" s="40">
        <v>0.49892008639308855</v>
      </c>
      <c r="W431" s="12">
        <v>426</v>
      </c>
      <c r="X431" s="40">
        <v>0.36883116883116884</v>
      </c>
      <c r="Y431" s="13">
        <v>729</v>
      </c>
      <c r="Z431" s="40">
        <v>0.63116883116883116</v>
      </c>
      <c r="AA431" s="13">
        <v>356</v>
      </c>
      <c r="AB431" s="40">
        <v>0.30822510822510824</v>
      </c>
      <c r="AC431" s="13">
        <v>466</v>
      </c>
      <c r="AD431" s="40">
        <v>0.40346320346320347</v>
      </c>
      <c r="AE431" s="13">
        <v>333</v>
      </c>
      <c r="AF431" s="40">
        <v>0.2883116883116883</v>
      </c>
      <c r="AG431" s="13">
        <v>2355</v>
      </c>
      <c r="AH431" s="24">
        <v>1448568.77</v>
      </c>
      <c r="AI431" s="24">
        <v>289351.23</v>
      </c>
      <c r="AJ431" s="24">
        <v>588713.91</v>
      </c>
      <c r="AK431" s="24">
        <v>164193.25</v>
      </c>
    </row>
    <row r="432" spans="1:37" x14ac:dyDescent="0.25">
      <c r="A432" s="11" t="s">
        <v>1101</v>
      </c>
      <c r="B432" s="13">
        <v>59617</v>
      </c>
      <c r="C432" s="12">
        <v>103</v>
      </c>
      <c r="D432" s="12">
        <v>297</v>
      </c>
      <c r="E432" s="12">
        <v>635</v>
      </c>
      <c r="F432" s="40">
        <f t="shared" si="6"/>
        <v>0.46771653543307085</v>
      </c>
      <c r="G432" s="13"/>
      <c r="H432" s="40"/>
      <c r="I432" s="13">
        <v>21</v>
      </c>
      <c r="J432" s="40">
        <v>0.20388349514563106</v>
      </c>
      <c r="K432" s="13">
        <v>61</v>
      </c>
      <c r="L432" s="40">
        <v>0.59223300970873782</v>
      </c>
      <c r="M432" s="13">
        <v>21</v>
      </c>
      <c r="N432" s="40">
        <v>0.20388349514563106</v>
      </c>
      <c r="O432" s="13">
        <v>35</v>
      </c>
      <c r="P432" s="40">
        <v>0.33980582524271846</v>
      </c>
      <c r="Q432" s="12">
        <v>6</v>
      </c>
      <c r="R432" s="40">
        <v>0.17142857142857143</v>
      </c>
      <c r="S432" s="13">
        <v>29</v>
      </c>
      <c r="T432" s="40">
        <v>0.82857142857142863</v>
      </c>
      <c r="U432" s="12">
        <v>68</v>
      </c>
      <c r="V432" s="40">
        <v>0.66019417475728159</v>
      </c>
      <c r="W432" s="12">
        <v>17</v>
      </c>
      <c r="X432" s="40">
        <v>0.25</v>
      </c>
      <c r="Y432" s="13">
        <v>51</v>
      </c>
      <c r="Z432" s="40">
        <v>0.75</v>
      </c>
      <c r="AA432" s="13">
        <v>22</v>
      </c>
      <c r="AB432" s="40">
        <v>0.3235294117647059</v>
      </c>
      <c r="AC432" s="13">
        <v>27</v>
      </c>
      <c r="AD432" s="40">
        <v>0.39705882352941174</v>
      </c>
      <c r="AE432" s="13">
        <v>19</v>
      </c>
      <c r="AF432" s="40">
        <v>0.27941176470588236</v>
      </c>
      <c r="AG432" s="13">
        <v>137</v>
      </c>
      <c r="AH432" s="24">
        <v>52257.74</v>
      </c>
      <c r="AI432" s="24">
        <v>7774.02</v>
      </c>
      <c r="AJ432" s="24">
        <v>12191.91</v>
      </c>
      <c r="AK432" s="24">
        <v>5964.13</v>
      </c>
    </row>
    <row r="433" spans="1:37" x14ac:dyDescent="0.25">
      <c r="A433" s="11" t="s">
        <v>451</v>
      </c>
      <c r="B433" s="13">
        <v>59618</v>
      </c>
      <c r="C433" s="12">
        <v>112</v>
      </c>
      <c r="D433" s="12">
        <v>340</v>
      </c>
      <c r="E433" s="12">
        <v>881</v>
      </c>
      <c r="F433" s="40">
        <f t="shared" si="6"/>
        <v>0.38592508513053347</v>
      </c>
      <c r="G433" s="13"/>
      <c r="H433" s="40"/>
      <c r="I433" s="13">
        <v>21</v>
      </c>
      <c r="J433" s="40">
        <v>0.1875</v>
      </c>
      <c r="K433" s="13">
        <v>71</v>
      </c>
      <c r="L433" s="40">
        <v>0.6339285714285714</v>
      </c>
      <c r="M433" s="13">
        <v>20</v>
      </c>
      <c r="N433" s="40">
        <v>0.17857142857142858</v>
      </c>
      <c r="O433" s="13">
        <v>35</v>
      </c>
      <c r="P433" s="40">
        <v>0.3125</v>
      </c>
      <c r="Q433" s="12">
        <v>7</v>
      </c>
      <c r="R433" s="40">
        <v>0.2</v>
      </c>
      <c r="S433" s="13">
        <v>28</v>
      </c>
      <c r="T433" s="40">
        <v>0.8</v>
      </c>
      <c r="U433" s="12">
        <v>77</v>
      </c>
      <c r="V433" s="40">
        <v>0.6875</v>
      </c>
      <c r="W433" s="12">
        <v>13</v>
      </c>
      <c r="X433" s="40">
        <v>0.16883116883116883</v>
      </c>
      <c r="Y433" s="13">
        <v>64</v>
      </c>
      <c r="Z433" s="40">
        <v>0.83116883116883122</v>
      </c>
      <c r="AA433" s="13">
        <v>21</v>
      </c>
      <c r="AB433" s="40">
        <v>0.27272727272727271</v>
      </c>
      <c r="AC433" s="13">
        <v>38</v>
      </c>
      <c r="AD433" s="40">
        <v>0.4935064935064935</v>
      </c>
      <c r="AE433" s="13">
        <v>18</v>
      </c>
      <c r="AF433" s="40">
        <v>0.23376623376623376</v>
      </c>
      <c r="AG433" s="13">
        <v>156</v>
      </c>
      <c r="AH433" s="24">
        <v>55899.16</v>
      </c>
      <c r="AI433" s="24">
        <v>7238.09</v>
      </c>
      <c r="AJ433" s="24">
        <v>18276.939999999999</v>
      </c>
      <c r="AK433" s="24">
        <v>5856.56</v>
      </c>
    </row>
    <row r="434" spans="1:37" x14ac:dyDescent="0.25">
      <c r="A434" s="11" t="s">
        <v>452</v>
      </c>
      <c r="B434" s="13">
        <v>59619</v>
      </c>
      <c r="C434" s="12">
        <v>159</v>
      </c>
      <c r="D434" s="12">
        <v>427</v>
      </c>
      <c r="E434" s="12">
        <v>1046</v>
      </c>
      <c r="F434" s="40">
        <f t="shared" si="6"/>
        <v>0.40822179732313574</v>
      </c>
      <c r="G434" s="13"/>
      <c r="H434" s="40"/>
      <c r="I434" s="13">
        <v>35</v>
      </c>
      <c r="J434" s="40">
        <v>0.22012578616352202</v>
      </c>
      <c r="K434" s="13">
        <v>92</v>
      </c>
      <c r="L434" s="40">
        <v>0.57861635220125784</v>
      </c>
      <c r="M434" s="13">
        <v>32</v>
      </c>
      <c r="N434" s="40">
        <v>0.20125786163522014</v>
      </c>
      <c r="O434" s="13">
        <v>69</v>
      </c>
      <c r="P434" s="40">
        <v>0.43396226415094341</v>
      </c>
      <c r="Q434" s="12">
        <v>12</v>
      </c>
      <c r="R434" s="40">
        <v>0.17391304347826086</v>
      </c>
      <c r="S434" s="13">
        <v>57</v>
      </c>
      <c r="T434" s="40">
        <v>0.82608695652173914</v>
      </c>
      <c r="U434" s="12">
        <v>90</v>
      </c>
      <c r="V434" s="40">
        <v>0.56603773584905659</v>
      </c>
      <c r="W434" s="12">
        <v>17</v>
      </c>
      <c r="X434" s="40">
        <v>0.18888888888888888</v>
      </c>
      <c r="Y434" s="13">
        <v>73</v>
      </c>
      <c r="Z434" s="40">
        <v>0.81111111111111112</v>
      </c>
      <c r="AA434" s="13">
        <v>14</v>
      </c>
      <c r="AB434" s="40">
        <v>0.15555555555555556</v>
      </c>
      <c r="AC434" s="13">
        <v>61</v>
      </c>
      <c r="AD434" s="40">
        <v>0.67777777777777781</v>
      </c>
      <c r="AE434" s="13">
        <v>15</v>
      </c>
      <c r="AF434" s="40">
        <v>0.16666666666666666</v>
      </c>
      <c r="AG434" s="13">
        <v>180</v>
      </c>
      <c r="AH434" s="24">
        <v>59692.58</v>
      </c>
      <c r="AI434" s="24">
        <v>6756.71</v>
      </c>
      <c r="AJ434" s="24">
        <v>14209.65</v>
      </c>
      <c r="AK434" s="24">
        <v>12186.82</v>
      </c>
    </row>
    <row r="435" spans="1:37" x14ac:dyDescent="0.25">
      <c r="A435" s="11" t="s">
        <v>453</v>
      </c>
      <c r="B435" s="13">
        <v>59620</v>
      </c>
      <c r="C435" s="12">
        <v>110</v>
      </c>
      <c r="D435" s="12">
        <v>329</v>
      </c>
      <c r="E435" s="12">
        <v>661</v>
      </c>
      <c r="F435" s="40">
        <f t="shared" si="6"/>
        <v>0.4977307110438729</v>
      </c>
      <c r="G435" s="13"/>
      <c r="H435" s="40"/>
      <c r="I435" s="13">
        <v>14</v>
      </c>
      <c r="J435" s="40">
        <v>0.12727272727272726</v>
      </c>
      <c r="K435" s="13">
        <v>80</v>
      </c>
      <c r="L435" s="40">
        <v>0.72727272727272729</v>
      </c>
      <c r="M435" s="13">
        <v>16</v>
      </c>
      <c r="N435" s="40">
        <v>0.14545454545454545</v>
      </c>
      <c r="O435" s="13">
        <v>33</v>
      </c>
      <c r="P435" s="40">
        <v>0.3</v>
      </c>
      <c r="Q435" s="12">
        <v>8</v>
      </c>
      <c r="R435" s="40">
        <v>0.24242424242424243</v>
      </c>
      <c r="S435" s="13">
        <v>25</v>
      </c>
      <c r="T435" s="40">
        <v>0.75757575757575757</v>
      </c>
      <c r="U435" s="12">
        <v>77</v>
      </c>
      <c r="V435" s="40">
        <v>0.7</v>
      </c>
      <c r="W435" s="12">
        <v>16</v>
      </c>
      <c r="X435" s="40">
        <v>0.20779220779220781</v>
      </c>
      <c r="Y435" s="13">
        <v>61</v>
      </c>
      <c r="Z435" s="40">
        <v>0.79220779220779225</v>
      </c>
      <c r="AA435" s="13">
        <v>19</v>
      </c>
      <c r="AB435" s="40">
        <v>0.24675324675324675</v>
      </c>
      <c r="AC435" s="13">
        <v>46</v>
      </c>
      <c r="AD435" s="40">
        <v>0.59740259740259738</v>
      </c>
      <c r="AE435" s="13">
        <v>12</v>
      </c>
      <c r="AF435" s="40">
        <v>0.15584415584415584</v>
      </c>
      <c r="AG435" s="13">
        <v>148</v>
      </c>
      <c r="AH435" s="24">
        <v>51017.01</v>
      </c>
      <c r="AI435" s="24">
        <v>4145.68</v>
      </c>
      <c r="AJ435" s="24">
        <v>7849.97</v>
      </c>
      <c r="AK435" s="24">
        <v>6153.88</v>
      </c>
    </row>
    <row r="436" spans="1:37" x14ac:dyDescent="0.25">
      <c r="A436" s="11" t="s">
        <v>454</v>
      </c>
      <c r="B436" s="13">
        <v>59622</v>
      </c>
      <c r="C436" s="12">
        <v>189</v>
      </c>
      <c r="D436" s="12">
        <v>518</v>
      </c>
      <c r="E436" s="12">
        <v>1187</v>
      </c>
      <c r="F436" s="40">
        <f t="shared" si="6"/>
        <v>0.43639427127211455</v>
      </c>
      <c r="G436" s="13"/>
      <c r="H436" s="40"/>
      <c r="I436" s="13">
        <v>35</v>
      </c>
      <c r="J436" s="40">
        <v>0.18518518518518517</v>
      </c>
      <c r="K436" s="13">
        <v>115</v>
      </c>
      <c r="L436" s="40">
        <v>0.60846560846560849</v>
      </c>
      <c r="M436" s="13">
        <v>39</v>
      </c>
      <c r="N436" s="40">
        <v>0.20634920634920634</v>
      </c>
      <c r="O436" s="13">
        <v>73</v>
      </c>
      <c r="P436" s="40">
        <v>0.38624338624338622</v>
      </c>
      <c r="Q436" s="12">
        <v>20</v>
      </c>
      <c r="R436" s="40">
        <v>0.27397260273972601</v>
      </c>
      <c r="S436" s="13">
        <v>52</v>
      </c>
      <c r="T436" s="40">
        <v>0.71232876712328763</v>
      </c>
      <c r="U436" s="12">
        <v>116</v>
      </c>
      <c r="V436" s="40">
        <v>0.61375661375661372</v>
      </c>
      <c r="W436" s="12">
        <v>25</v>
      </c>
      <c r="X436" s="40">
        <v>0.21551724137931033</v>
      </c>
      <c r="Y436" s="13">
        <v>91</v>
      </c>
      <c r="Z436" s="40">
        <v>0.78448275862068961</v>
      </c>
      <c r="AA436" s="13">
        <v>37</v>
      </c>
      <c r="AB436" s="40">
        <v>0.31896551724137934</v>
      </c>
      <c r="AC436" s="13">
        <v>63</v>
      </c>
      <c r="AD436" s="40">
        <v>0.5431034482758621</v>
      </c>
      <c r="AE436" s="13">
        <v>16</v>
      </c>
      <c r="AF436" s="40">
        <v>0.13793103448275862</v>
      </c>
      <c r="AG436" s="13">
        <v>212</v>
      </c>
      <c r="AH436" s="24">
        <v>79062.61</v>
      </c>
      <c r="AI436" s="24">
        <v>9013.33</v>
      </c>
      <c r="AJ436" s="24">
        <v>20294.59</v>
      </c>
      <c r="AK436" s="24">
        <v>16378.08</v>
      </c>
    </row>
    <row r="437" spans="1:37" x14ac:dyDescent="0.25">
      <c r="A437" s="11" t="s">
        <v>455</v>
      </c>
      <c r="B437" s="13">
        <v>59623</v>
      </c>
      <c r="C437" s="12">
        <v>114</v>
      </c>
      <c r="D437" s="12">
        <v>312</v>
      </c>
      <c r="E437" s="12">
        <v>691</v>
      </c>
      <c r="F437" s="40">
        <f t="shared" si="6"/>
        <v>0.45151953690303909</v>
      </c>
      <c r="G437" s="13"/>
      <c r="H437" s="40"/>
      <c r="I437" s="13">
        <v>18</v>
      </c>
      <c r="J437" s="40">
        <v>0.15789473684210525</v>
      </c>
      <c r="K437" s="13">
        <v>68</v>
      </c>
      <c r="L437" s="40">
        <v>0.59649122807017541</v>
      </c>
      <c r="M437" s="13">
        <v>28</v>
      </c>
      <c r="N437" s="40">
        <v>0.24561403508771928</v>
      </c>
      <c r="O437" s="13">
        <v>40</v>
      </c>
      <c r="P437" s="40">
        <v>0.35087719298245612</v>
      </c>
      <c r="Q437" s="12"/>
      <c r="R437" s="40"/>
      <c r="S437" s="13"/>
      <c r="T437" s="40"/>
      <c r="U437" s="12">
        <v>74</v>
      </c>
      <c r="V437" s="40">
        <v>0.64912280701754388</v>
      </c>
      <c r="W437" s="12">
        <v>22</v>
      </c>
      <c r="X437" s="40">
        <v>0.29729729729729731</v>
      </c>
      <c r="Y437" s="13">
        <v>52</v>
      </c>
      <c r="Z437" s="40">
        <v>0.70270270270270274</v>
      </c>
      <c r="AA437" s="13">
        <v>23</v>
      </c>
      <c r="AB437" s="40">
        <v>0.3108108108108108</v>
      </c>
      <c r="AC437" s="13">
        <v>37</v>
      </c>
      <c r="AD437" s="40">
        <v>0.5</v>
      </c>
      <c r="AE437" s="13">
        <v>14</v>
      </c>
      <c r="AF437" s="40">
        <v>0.1891891891891892</v>
      </c>
      <c r="AG437" s="13">
        <v>140</v>
      </c>
      <c r="AH437" s="24">
        <v>56866.55</v>
      </c>
      <c r="AI437" s="24">
        <v>7271.26</v>
      </c>
      <c r="AJ437" s="24">
        <v>12316.19</v>
      </c>
      <c r="AK437" s="24">
        <v>9765.48</v>
      </c>
    </row>
    <row r="438" spans="1:37" x14ac:dyDescent="0.25">
      <c r="A438" s="11" t="s">
        <v>456</v>
      </c>
      <c r="B438" s="13">
        <v>59624</v>
      </c>
      <c r="C438" s="12">
        <v>397</v>
      </c>
      <c r="D438" s="12">
        <v>1081</v>
      </c>
      <c r="E438" s="12">
        <v>2142</v>
      </c>
      <c r="F438" s="40">
        <f t="shared" si="6"/>
        <v>0.50466853408029877</v>
      </c>
      <c r="G438" s="13"/>
      <c r="H438" s="40"/>
      <c r="I438" s="13">
        <v>73</v>
      </c>
      <c r="J438" s="40">
        <v>0.18387909319899245</v>
      </c>
      <c r="K438" s="13">
        <v>216</v>
      </c>
      <c r="L438" s="40">
        <v>0.54408060453400509</v>
      </c>
      <c r="M438" s="13">
        <v>108</v>
      </c>
      <c r="N438" s="40">
        <v>0.27204030226700254</v>
      </c>
      <c r="O438" s="13">
        <v>159</v>
      </c>
      <c r="P438" s="40">
        <v>0.40050377833753148</v>
      </c>
      <c r="Q438" s="12">
        <v>37</v>
      </c>
      <c r="R438" s="40">
        <v>0.23270440251572327</v>
      </c>
      <c r="S438" s="13">
        <v>122</v>
      </c>
      <c r="T438" s="40">
        <v>0.76729559748427678</v>
      </c>
      <c r="U438" s="12">
        <v>238</v>
      </c>
      <c r="V438" s="40">
        <v>0.59949622166246852</v>
      </c>
      <c r="W438" s="12">
        <v>70</v>
      </c>
      <c r="X438" s="40">
        <v>0.29411764705882354</v>
      </c>
      <c r="Y438" s="13">
        <v>168</v>
      </c>
      <c r="Z438" s="40">
        <v>0.70588235294117652</v>
      </c>
      <c r="AA438" s="13">
        <v>85</v>
      </c>
      <c r="AB438" s="40">
        <v>0.35714285714285715</v>
      </c>
      <c r="AC438" s="13">
        <v>95</v>
      </c>
      <c r="AD438" s="40">
        <v>0.39915966386554624</v>
      </c>
      <c r="AE438" s="13">
        <v>58</v>
      </c>
      <c r="AF438" s="40">
        <v>0.24369747899159663</v>
      </c>
      <c r="AG438" s="13">
        <v>469</v>
      </c>
      <c r="AH438" s="24">
        <v>227583.61</v>
      </c>
      <c r="AI438" s="24">
        <v>31334.19</v>
      </c>
      <c r="AJ438" s="24">
        <v>56929.86</v>
      </c>
      <c r="AK438" s="24">
        <v>41473.089999999997</v>
      </c>
    </row>
    <row r="439" spans="1:37" x14ac:dyDescent="0.25">
      <c r="A439" s="11" t="s">
        <v>457</v>
      </c>
      <c r="B439" s="13">
        <v>59626</v>
      </c>
      <c r="C439" s="12">
        <v>169</v>
      </c>
      <c r="D439" s="12">
        <v>487</v>
      </c>
      <c r="E439" s="12">
        <v>1287</v>
      </c>
      <c r="F439" s="40">
        <f t="shared" si="6"/>
        <v>0.37839937839937837</v>
      </c>
      <c r="G439" s="13"/>
      <c r="H439" s="40"/>
      <c r="I439" s="13">
        <v>26</v>
      </c>
      <c r="J439" s="40">
        <v>0.15384615384615385</v>
      </c>
      <c r="K439" s="13">
        <v>113</v>
      </c>
      <c r="L439" s="40">
        <v>0.66863905325443784</v>
      </c>
      <c r="M439" s="13">
        <v>30</v>
      </c>
      <c r="N439" s="40">
        <v>0.17751479289940827</v>
      </c>
      <c r="O439" s="13">
        <v>54</v>
      </c>
      <c r="P439" s="40">
        <v>0.31952662721893493</v>
      </c>
      <c r="Q439" s="12">
        <v>7</v>
      </c>
      <c r="R439" s="40">
        <v>0.12962962962962962</v>
      </c>
      <c r="S439" s="13">
        <v>47</v>
      </c>
      <c r="T439" s="40">
        <v>0.87037037037037035</v>
      </c>
      <c r="U439" s="12">
        <v>115</v>
      </c>
      <c r="V439" s="40">
        <v>0.68047337278106512</v>
      </c>
      <c r="W439" s="12">
        <v>21</v>
      </c>
      <c r="X439" s="40">
        <v>0.18260869565217391</v>
      </c>
      <c r="Y439" s="13">
        <v>94</v>
      </c>
      <c r="Z439" s="40">
        <v>0.81739130434782614</v>
      </c>
      <c r="AA439" s="13">
        <v>37</v>
      </c>
      <c r="AB439" s="40">
        <v>0.32173913043478258</v>
      </c>
      <c r="AC439" s="13">
        <v>57</v>
      </c>
      <c r="AD439" s="40">
        <v>0.4956521739130435</v>
      </c>
      <c r="AE439" s="13">
        <v>21</v>
      </c>
      <c r="AF439" s="40">
        <v>0.18260869565217391</v>
      </c>
      <c r="AG439" s="13">
        <v>212</v>
      </c>
      <c r="AH439" s="24">
        <v>70389.75</v>
      </c>
      <c r="AI439" s="24">
        <v>5788.85</v>
      </c>
      <c r="AJ439" s="24">
        <v>18329.009999999998</v>
      </c>
      <c r="AK439" s="24">
        <v>8754.4500000000007</v>
      </c>
    </row>
    <row r="440" spans="1:37" x14ac:dyDescent="0.25">
      <c r="A440" s="11" t="s">
        <v>458</v>
      </c>
      <c r="B440" s="13">
        <v>59627</v>
      </c>
      <c r="C440" s="12">
        <v>133</v>
      </c>
      <c r="D440" s="12">
        <v>334</v>
      </c>
      <c r="E440" s="12">
        <v>1008</v>
      </c>
      <c r="F440" s="40">
        <f t="shared" si="6"/>
        <v>0.33134920634920634</v>
      </c>
      <c r="G440" s="13"/>
      <c r="H440" s="40"/>
      <c r="I440" s="13">
        <v>25</v>
      </c>
      <c r="J440" s="40">
        <v>0.18796992481203006</v>
      </c>
      <c r="K440" s="13">
        <v>74</v>
      </c>
      <c r="L440" s="40">
        <v>0.55639097744360899</v>
      </c>
      <c r="M440" s="13">
        <v>34</v>
      </c>
      <c r="N440" s="40">
        <v>0.25563909774436089</v>
      </c>
      <c r="O440" s="13">
        <v>58</v>
      </c>
      <c r="P440" s="40">
        <v>0.43609022556390975</v>
      </c>
      <c r="Q440" s="12">
        <v>10</v>
      </c>
      <c r="R440" s="40">
        <v>0.17241379310344829</v>
      </c>
      <c r="S440" s="13">
        <v>48</v>
      </c>
      <c r="T440" s="40">
        <v>0.82758620689655171</v>
      </c>
      <c r="U440" s="12">
        <v>75</v>
      </c>
      <c r="V440" s="40">
        <v>0.56390977443609025</v>
      </c>
      <c r="W440" s="12">
        <v>18</v>
      </c>
      <c r="X440" s="40">
        <v>0.24</v>
      </c>
      <c r="Y440" s="13">
        <v>57</v>
      </c>
      <c r="Z440" s="40">
        <v>0.76</v>
      </c>
      <c r="AA440" s="13">
        <v>30</v>
      </c>
      <c r="AB440" s="40">
        <v>0.4</v>
      </c>
      <c r="AC440" s="13">
        <v>32</v>
      </c>
      <c r="AD440" s="40">
        <v>0.42666666666666669</v>
      </c>
      <c r="AE440" s="13">
        <v>13</v>
      </c>
      <c r="AF440" s="40">
        <v>0.17333333333333334</v>
      </c>
      <c r="AG440" s="13">
        <v>132</v>
      </c>
      <c r="AH440" s="24">
        <v>59274.27</v>
      </c>
      <c r="AI440" s="24">
        <v>7973.79</v>
      </c>
      <c r="AJ440" s="24">
        <v>18046.09</v>
      </c>
      <c r="AK440" s="24">
        <v>7055.29</v>
      </c>
    </row>
    <row r="441" spans="1:37" x14ac:dyDescent="0.25">
      <c r="A441" s="11" t="s">
        <v>459</v>
      </c>
      <c r="B441" s="13">
        <v>59629</v>
      </c>
      <c r="C441" s="12">
        <v>220</v>
      </c>
      <c r="D441" s="12">
        <v>641</v>
      </c>
      <c r="E441" s="12">
        <v>1338</v>
      </c>
      <c r="F441" s="40">
        <f t="shared" si="6"/>
        <v>0.47907324364723469</v>
      </c>
      <c r="G441" s="13"/>
      <c r="H441" s="40"/>
      <c r="I441" s="13">
        <v>42</v>
      </c>
      <c r="J441" s="40">
        <v>0.19090909090909092</v>
      </c>
      <c r="K441" s="13">
        <v>137</v>
      </c>
      <c r="L441" s="40">
        <v>0.62272727272727268</v>
      </c>
      <c r="M441" s="13">
        <v>41</v>
      </c>
      <c r="N441" s="40">
        <v>0.18636363636363637</v>
      </c>
      <c r="O441" s="13">
        <v>64</v>
      </c>
      <c r="P441" s="40">
        <v>0.29090909090909089</v>
      </c>
      <c r="Q441" s="12">
        <v>6</v>
      </c>
      <c r="R441" s="40">
        <v>9.375E-2</v>
      </c>
      <c r="S441" s="13">
        <v>58</v>
      </c>
      <c r="T441" s="40">
        <v>0.90625</v>
      </c>
      <c r="U441" s="12">
        <v>156</v>
      </c>
      <c r="V441" s="40">
        <v>0.70909090909090911</v>
      </c>
      <c r="W441" s="12">
        <v>29</v>
      </c>
      <c r="X441" s="40">
        <v>0.1858974358974359</v>
      </c>
      <c r="Y441" s="13">
        <v>127</v>
      </c>
      <c r="Z441" s="40">
        <v>0.8141025641025641</v>
      </c>
      <c r="AA441" s="13">
        <v>51</v>
      </c>
      <c r="AB441" s="40">
        <v>0.32692307692307693</v>
      </c>
      <c r="AC441" s="13">
        <v>82</v>
      </c>
      <c r="AD441" s="40">
        <v>0.52564102564102566</v>
      </c>
      <c r="AE441" s="13">
        <v>23</v>
      </c>
      <c r="AF441" s="40">
        <v>0.14743589743589744</v>
      </c>
      <c r="AG441" s="13">
        <v>286</v>
      </c>
      <c r="AH441" s="24">
        <v>104401.06</v>
      </c>
      <c r="AI441" s="24">
        <v>4573.8500000000004</v>
      </c>
      <c r="AJ441" s="24">
        <v>21519.5</v>
      </c>
      <c r="AK441" s="24">
        <v>12476.97</v>
      </c>
    </row>
    <row r="442" spans="1:37" x14ac:dyDescent="0.25">
      <c r="A442" s="11" t="s">
        <v>460</v>
      </c>
      <c r="B442" s="13">
        <v>59630</v>
      </c>
      <c r="C442" s="12">
        <v>468</v>
      </c>
      <c r="D442" s="12">
        <v>1257</v>
      </c>
      <c r="E442" s="12">
        <v>2636</v>
      </c>
      <c r="F442" s="40">
        <f t="shared" si="6"/>
        <v>0.47685887708649471</v>
      </c>
      <c r="G442" s="13"/>
      <c r="H442" s="40"/>
      <c r="I442" s="13">
        <v>85</v>
      </c>
      <c r="J442" s="40">
        <v>0.18162393162393162</v>
      </c>
      <c r="K442" s="13">
        <v>283</v>
      </c>
      <c r="L442" s="40">
        <v>0.60470085470085466</v>
      </c>
      <c r="M442" s="13">
        <v>99</v>
      </c>
      <c r="N442" s="40">
        <v>0.21153846153846154</v>
      </c>
      <c r="O442" s="13">
        <v>186</v>
      </c>
      <c r="P442" s="40">
        <v>0.39743589743589741</v>
      </c>
      <c r="Q442" s="12">
        <v>19</v>
      </c>
      <c r="R442" s="40">
        <v>0.10215053763440861</v>
      </c>
      <c r="S442" s="13">
        <v>167</v>
      </c>
      <c r="T442" s="40">
        <v>0.89784946236559138</v>
      </c>
      <c r="U442" s="12">
        <v>282</v>
      </c>
      <c r="V442" s="40">
        <v>0.60256410256410253</v>
      </c>
      <c r="W442" s="12">
        <v>66</v>
      </c>
      <c r="X442" s="40">
        <v>0.23404255319148937</v>
      </c>
      <c r="Y442" s="13">
        <v>216</v>
      </c>
      <c r="Z442" s="40">
        <v>0.76595744680851063</v>
      </c>
      <c r="AA442" s="13">
        <v>81</v>
      </c>
      <c r="AB442" s="40">
        <v>0.28723404255319152</v>
      </c>
      <c r="AC442" s="13">
        <v>149</v>
      </c>
      <c r="AD442" s="40">
        <v>0.52836879432624118</v>
      </c>
      <c r="AE442" s="13">
        <v>52</v>
      </c>
      <c r="AF442" s="40">
        <v>0.18439716312056736</v>
      </c>
      <c r="AG442" s="13">
        <v>546</v>
      </c>
      <c r="AH442" s="24">
        <v>219582.31</v>
      </c>
      <c r="AI442" s="24">
        <v>24720.05</v>
      </c>
      <c r="AJ442" s="24">
        <v>56362.6</v>
      </c>
      <c r="AK442" s="24">
        <v>34411.24</v>
      </c>
    </row>
    <row r="443" spans="1:37" x14ac:dyDescent="0.25">
      <c r="A443" s="11" t="s">
        <v>461</v>
      </c>
      <c r="B443" s="13">
        <v>59631</v>
      </c>
      <c r="C443" s="12">
        <v>426</v>
      </c>
      <c r="D443" s="12">
        <v>1177</v>
      </c>
      <c r="E443" s="12">
        <v>2153</v>
      </c>
      <c r="F443" s="40">
        <f t="shared" si="6"/>
        <v>0.54667905248490478</v>
      </c>
      <c r="G443" s="13"/>
      <c r="H443" s="40"/>
      <c r="I443" s="13">
        <v>81</v>
      </c>
      <c r="J443" s="40">
        <v>0.19014084507042253</v>
      </c>
      <c r="K443" s="13">
        <v>242</v>
      </c>
      <c r="L443" s="40">
        <v>0.568075117370892</v>
      </c>
      <c r="M443" s="13">
        <v>103</v>
      </c>
      <c r="N443" s="40">
        <v>0.24178403755868544</v>
      </c>
      <c r="O443" s="13">
        <v>171</v>
      </c>
      <c r="P443" s="40">
        <v>0.40140845070422537</v>
      </c>
      <c r="Q443" s="12">
        <v>34</v>
      </c>
      <c r="R443" s="40">
        <v>0.19883040935672514</v>
      </c>
      <c r="S443" s="13">
        <v>137</v>
      </c>
      <c r="T443" s="40">
        <v>0.80116959064327486</v>
      </c>
      <c r="U443" s="12">
        <v>255</v>
      </c>
      <c r="V443" s="40">
        <v>0.59859154929577463</v>
      </c>
      <c r="W443" s="12">
        <v>71</v>
      </c>
      <c r="X443" s="40">
        <v>0.27843137254901962</v>
      </c>
      <c r="Y443" s="13">
        <v>184</v>
      </c>
      <c r="Z443" s="40">
        <v>0.72156862745098038</v>
      </c>
      <c r="AA443" s="13">
        <v>87</v>
      </c>
      <c r="AB443" s="40">
        <v>0.3411764705882353</v>
      </c>
      <c r="AC443" s="13">
        <v>99</v>
      </c>
      <c r="AD443" s="40">
        <v>0.38823529411764707</v>
      </c>
      <c r="AE443" s="13">
        <v>69</v>
      </c>
      <c r="AF443" s="40">
        <v>0.27058823529411763</v>
      </c>
      <c r="AG443" s="13">
        <v>519</v>
      </c>
      <c r="AH443" s="24">
        <v>251548.75</v>
      </c>
      <c r="AI443" s="24">
        <v>36156.07</v>
      </c>
      <c r="AJ443" s="24">
        <v>59326.79</v>
      </c>
      <c r="AK443" s="24">
        <v>37582.51</v>
      </c>
    </row>
    <row r="444" spans="1:37" x14ac:dyDescent="0.25">
      <c r="A444" s="11" t="s">
        <v>462</v>
      </c>
      <c r="B444" s="13">
        <v>59632</v>
      </c>
      <c r="C444" s="12">
        <v>1091</v>
      </c>
      <c r="D444" s="12">
        <v>2944</v>
      </c>
      <c r="E444" s="12">
        <v>5610</v>
      </c>
      <c r="F444" s="40">
        <f t="shared" si="6"/>
        <v>0.52477718360071302</v>
      </c>
      <c r="G444" s="13"/>
      <c r="H444" s="40"/>
      <c r="I444" s="13">
        <v>200</v>
      </c>
      <c r="J444" s="40">
        <v>0.18331805682859761</v>
      </c>
      <c r="K444" s="13">
        <v>616</v>
      </c>
      <c r="L444" s="40">
        <v>0.56461961503208069</v>
      </c>
      <c r="M444" s="13">
        <v>275</v>
      </c>
      <c r="N444" s="40">
        <v>0.25206232813932172</v>
      </c>
      <c r="O444" s="13">
        <v>480</v>
      </c>
      <c r="P444" s="40">
        <v>0.43996333638863427</v>
      </c>
      <c r="Q444" s="12">
        <v>98</v>
      </c>
      <c r="R444" s="40">
        <v>0.20416666666666666</v>
      </c>
      <c r="S444" s="13">
        <v>377</v>
      </c>
      <c r="T444" s="40">
        <v>0.78541666666666665</v>
      </c>
      <c r="U444" s="12">
        <v>611</v>
      </c>
      <c r="V444" s="40">
        <v>0.56003666361136573</v>
      </c>
      <c r="W444" s="12">
        <v>142</v>
      </c>
      <c r="X444" s="40">
        <v>0.23240589198036007</v>
      </c>
      <c r="Y444" s="13">
        <v>469</v>
      </c>
      <c r="Z444" s="40">
        <v>0.7675941080196399</v>
      </c>
      <c r="AA444" s="13">
        <v>177</v>
      </c>
      <c r="AB444" s="40">
        <v>0.28968903436988541</v>
      </c>
      <c r="AC444" s="13">
        <v>267</v>
      </c>
      <c r="AD444" s="40">
        <v>0.4369885433715221</v>
      </c>
      <c r="AE444" s="13">
        <v>167</v>
      </c>
      <c r="AF444" s="40">
        <v>0.27332242225859249</v>
      </c>
      <c r="AG444" s="13">
        <v>1262</v>
      </c>
      <c r="AH444" s="24">
        <v>583396.43000000005</v>
      </c>
      <c r="AI444" s="24">
        <v>91962.19</v>
      </c>
      <c r="AJ444" s="24">
        <v>163553.38</v>
      </c>
      <c r="AK444" s="24">
        <v>89609.05</v>
      </c>
    </row>
    <row r="445" spans="1:37" x14ac:dyDescent="0.25">
      <c r="A445" s="11" t="s">
        <v>1150</v>
      </c>
      <c r="B445" s="13">
        <v>59634</v>
      </c>
      <c r="C445" s="12">
        <v>104</v>
      </c>
      <c r="D445" s="12">
        <v>317</v>
      </c>
      <c r="E445" s="12">
        <v>794</v>
      </c>
      <c r="F445" s="40">
        <f t="shared" si="6"/>
        <v>0.39924433249370278</v>
      </c>
      <c r="G445" s="13"/>
      <c r="H445" s="40"/>
      <c r="I445" s="13">
        <v>20</v>
      </c>
      <c r="J445" s="40">
        <v>0.19230769230769232</v>
      </c>
      <c r="K445" s="13">
        <v>67</v>
      </c>
      <c r="L445" s="40">
        <v>0.64423076923076927</v>
      </c>
      <c r="M445" s="13">
        <v>17</v>
      </c>
      <c r="N445" s="40">
        <v>0.16346153846153846</v>
      </c>
      <c r="O445" s="13">
        <v>36</v>
      </c>
      <c r="P445" s="40">
        <v>0.34615384615384615</v>
      </c>
      <c r="Q445" s="12">
        <v>6</v>
      </c>
      <c r="R445" s="40">
        <v>0.16666666666666666</v>
      </c>
      <c r="S445" s="13">
        <v>29</v>
      </c>
      <c r="T445" s="40">
        <v>0.80555555555555558</v>
      </c>
      <c r="U445" s="12">
        <v>68</v>
      </c>
      <c r="V445" s="40">
        <v>0.65384615384615385</v>
      </c>
      <c r="W445" s="12"/>
      <c r="X445" s="40"/>
      <c r="Y445" s="13"/>
      <c r="Z445" s="40"/>
      <c r="AA445" s="13">
        <v>11</v>
      </c>
      <c r="AB445" s="40">
        <v>0.16176470588235295</v>
      </c>
      <c r="AC445" s="13">
        <v>43</v>
      </c>
      <c r="AD445" s="40">
        <v>0.63235294117647056</v>
      </c>
      <c r="AE445" s="13">
        <v>14</v>
      </c>
      <c r="AF445" s="40">
        <v>0.20588235294117646</v>
      </c>
      <c r="AG445" s="13">
        <v>142</v>
      </c>
      <c r="AH445" s="24">
        <v>43505</v>
      </c>
      <c r="AI445" s="24">
        <v>2340.6799999999998</v>
      </c>
      <c r="AJ445" s="24">
        <v>8655.35</v>
      </c>
      <c r="AK445" s="24">
        <v>5682.25</v>
      </c>
    </row>
    <row r="446" spans="1:37" x14ac:dyDescent="0.25">
      <c r="A446" s="11" t="s">
        <v>463</v>
      </c>
      <c r="B446" s="13">
        <v>59636</v>
      </c>
      <c r="C446" s="12">
        <v>2055</v>
      </c>
      <c r="D446" s="12">
        <v>5473</v>
      </c>
      <c r="E446" s="12">
        <v>10608</v>
      </c>
      <c r="F446" s="40">
        <f t="shared" si="6"/>
        <v>0.51593137254901966</v>
      </c>
      <c r="G446" s="13">
        <v>13</v>
      </c>
      <c r="H446" s="40">
        <v>6.3260340632603409E-3</v>
      </c>
      <c r="I446" s="13">
        <v>367</v>
      </c>
      <c r="J446" s="40">
        <v>0.17858880778588807</v>
      </c>
      <c r="K446" s="13">
        <v>1291</v>
      </c>
      <c r="L446" s="40">
        <v>0.62822384428223843</v>
      </c>
      <c r="M446" s="13">
        <v>396</v>
      </c>
      <c r="N446" s="40">
        <v>0.19270072992700729</v>
      </c>
      <c r="O446" s="13">
        <v>823</v>
      </c>
      <c r="P446" s="40">
        <v>0.40048661800486618</v>
      </c>
      <c r="Q446" s="12">
        <v>96</v>
      </c>
      <c r="R446" s="40">
        <v>0.1166464155528554</v>
      </c>
      <c r="S446" s="13">
        <v>722</v>
      </c>
      <c r="T446" s="40">
        <v>0.87727825030376672</v>
      </c>
      <c r="U446" s="12">
        <v>1232</v>
      </c>
      <c r="V446" s="40">
        <v>0.59951338199513382</v>
      </c>
      <c r="W446" s="12">
        <v>319</v>
      </c>
      <c r="X446" s="40">
        <v>0.25892857142857145</v>
      </c>
      <c r="Y446" s="13">
        <v>913</v>
      </c>
      <c r="Z446" s="40">
        <v>0.7410714285714286</v>
      </c>
      <c r="AA446" s="13">
        <v>343</v>
      </c>
      <c r="AB446" s="40">
        <v>0.27840909090909088</v>
      </c>
      <c r="AC446" s="13">
        <v>659</v>
      </c>
      <c r="AD446" s="40">
        <v>0.53490259740259738</v>
      </c>
      <c r="AE446" s="13">
        <v>230</v>
      </c>
      <c r="AF446" s="40">
        <v>0.18668831168831168</v>
      </c>
      <c r="AG446" s="13">
        <v>2378</v>
      </c>
      <c r="AH446" s="24">
        <v>829134.56</v>
      </c>
      <c r="AI446" s="24">
        <v>114545.06</v>
      </c>
      <c r="AJ446" s="24">
        <v>156732.51999999999</v>
      </c>
      <c r="AK446" s="24">
        <v>130657.52</v>
      </c>
    </row>
    <row r="447" spans="1:37" x14ac:dyDescent="0.25">
      <c r="A447" s="11" t="s">
        <v>464</v>
      </c>
      <c r="B447" s="13">
        <v>59637</v>
      </c>
      <c r="C447" s="12">
        <v>195</v>
      </c>
      <c r="D447" s="12">
        <v>639</v>
      </c>
      <c r="E447" s="12">
        <v>1319</v>
      </c>
      <c r="F447" s="40">
        <f t="shared" si="6"/>
        <v>0.48445792266868842</v>
      </c>
      <c r="G447" s="13"/>
      <c r="H447" s="40"/>
      <c r="I447" s="13">
        <v>19</v>
      </c>
      <c r="J447" s="40">
        <v>9.7435897435897437E-2</v>
      </c>
      <c r="K447" s="13">
        <v>151</v>
      </c>
      <c r="L447" s="40">
        <v>0.77435897435897438</v>
      </c>
      <c r="M447" s="13">
        <v>25</v>
      </c>
      <c r="N447" s="40">
        <v>0.12820512820512819</v>
      </c>
      <c r="O447" s="13">
        <v>44</v>
      </c>
      <c r="P447" s="40">
        <v>0.22564102564102564</v>
      </c>
      <c r="Q447" s="12">
        <v>5</v>
      </c>
      <c r="R447" s="40">
        <v>0.11363636363636363</v>
      </c>
      <c r="S447" s="13">
        <v>39</v>
      </c>
      <c r="T447" s="40">
        <v>0.88636363636363635</v>
      </c>
      <c r="U447" s="12">
        <v>151</v>
      </c>
      <c r="V447" s="40">
        <v>0.77435897435897438</v>
      </c>
      <c r="W447" s="12">
        <v>17</v>
      </c>
      <c r="X447" s="40">
        <v>0.11258278145695365</v>
      </c>
      <c r="Y447" s="13">
        <v>134</v>
      </c>
      <c r="Z447" s="40">
        <v>0.88741721854304634</v>
      </c>
      <c r="AA447" s="13">
        <v>30</v>
      </c>
      <c r="AB447" s="40">
        <v>0.19867549668874171</v>
      </c>
      <c r="AC447" s="13">
        <v>93</v>
      </c>
      <c r="AD447" s="40">
        <v>0.61589403973509937</v>
      </c>
      <c r="AE447" s="13">
        <v>28</v>
      </c>
      <c r="AF447" s="40">
        <v>0.18543046357615894</v>
      </c>
      <c r="AG447" s="13">
        <v>303</v>
      </c>
      <c r="AH447" s="24">
        <v>82930.789999999994</v>
      </c>
      <c r="AI447" s="24">
        <v>4659.25</v>
      </c>
      <c r="AJ447" s="24">
        <v>15186.18</v>
      </c>
      <c r="AK447" s="24">
        <v>9083.93</v>
      </c>
    </row>
    <row r="448" spans="1:37" x14ac:dyDescent="0.25">
      <c r="A448" s="11" t="s">
        <v>465</v>
      </c>
      <c r="B448" s="13">
        <v>59638</v>
      </c>
      <c r="C448" s="12">
        <v>205</v>
      </c>
      <c r="D448" s="12">
        <v>720</v>
      </c>
      <c r="E448" s="12">
        <v>1330</v>
      </c>
      <c r="F448" s="40">
        <f t="shared" si="6"/>
        <v>0.54135338345864659</v>
      </c>
      <c r="G448" s="13"/>
      <c r="H448" s="40"/>
      <c r="I448" s="13">
        <v>16</v>
      </c>
      <c r="J448" s="40">
        <v>7.8048780487804878E-2</v>
      </c>
      <c r="K448" s="13">
        <v>170</v>
      </c>
      <c r="L448" s="40">
        <v>0.82926829268292679</v>
      </c>
      <c r="M448" s="13">
        <v>19</v>
      </c>
      <c r="N448" s="40">
        <v>9.2682926829268292E-2</v>
      </c>
      <c r="O448" s="13">
        <v>33</v>
      </c>
      <c r="P448" s="40">
        <v>0.16097560975609757</v>
      </c>
      <c r="Q448" s="12"/>
      <c r="R448" s="40"/>
      <c r="S448" s="13"/>
      <c r="T448" s="40"/>
      <c r="U448" s="12">
        <v>172</v>
      </c>
      <c r="V448" s="40">
        <v>0.83902439024390241</v>
      </c>
      <c r="W448" s="12">
        <v>31</v>
      </c>
      <c r="X448" s="40">
        <v>0.18023255813953487</v>
      </c>
      <c r="Y448" s="13">
        <v>141</v>
      </c>
      <c r="Z448" s="40">
        <v>0.81976744186046513</v>
      </c>
      <c r="AA448" s="13">
        <v>31</v>
      </c>
      <c r="AB448" s="40">
        <v>0.18023255813953487</v>
      </c>
      <c r="AC448" s="13">
        <v>99</v>
      </c>
      <c r="AD448" s="40">
        <v>0.57558139534883723</v>
      </c>
      <c r="AE448" s="13">
        <v>42</v>
      </c>
      <c r="AF448" s="40">
        <v>0.2441860465116279</v>
      </c>
      <c r="AG448" s="13">
        <v>367</v>
      </c>
      <c r="AH448" s="24">
        <v>88028.89</v>
      </c>
      <c r="AI448" s="24">
        <v>6077.24</v>
      </c>
      <c r="AJ448" s="24">
        <v>3263.72</v>
      </c>
      <c r="AK448" s="24">
        <v>11061.44</v>
      </c>
    </row>
    <row r="449" spans="1:37" x14ac:dyDescent="0.25">
      <c r="A449" s="11" t="s">
        <v>466</v>
      </c>
      <c r="B449" s="13">
        <v>59639</v>
      </c>
      <c r="C449" s="12">
        <v>155</v>
      </c>
      <c r="D449" s="12">
        <v>474</v>
      </c>
      <c r="E449" s="12">
        <v>1102</v>
      </c>
      <c r="F449" s="40">
        <f t="shared" si="6"/>
        <v>0.43012704174228678</v>
      </c>
      <c r="G449" s="13"/>
      <c r="H449" s="40"/>
      <c r="I449" s="13">
        <v>18</v>
      </c>
      <c r="J449" s="40">
        <v>0.11612903225806452</v>
      </c>
      <c r="K449" s="13">
        <v>109</v>
      </c>
      <c r="L449" s="40">
        <v>0.70322580645161292</v>
      </c>
      <c r="M449" s="13">
        <v>28</v>
      </c>
      <c r="N449" s="40">
        <v>0.18064516129032257</v>
      </c>
      <c r="O449" s="13">
        <v>43</v>
      </c>
      <c r="P449" s="40">
        <v>0.27741935483870966</v>
      </c>
      <c r="Q449" s="12">
        <v>6</v>
      </c>
      <c r="R449" s="40">
        <v>0.13953488372093023</v>
      </c>
      <c r="S449" s="13">
        <v>37</v>
      </c>
      <c r="T449" s="40">
        <v>0.86046511627906974</v>
      </c>
      <c r="U449" s="12">
        <v>112</v>
      </c>
      <c r="V449" s="40">
        <v>0.72258064516129028</v>
      </c>
      <c r="W449" s="12">
        <v>26</v>
      </c>
      <c r="X449" s="40">
        <v>0.23214285714285715</v>
      </c>
      <c r="Y449" s="13">
        <v>86</v>
      </c>
      <c r="Z449" s="40">
        <v>0.7678571428571429</v>
      </c>
      <c r="AA449" s="13">
        <v>15</v>
      </c>
      <c r="AB449" s="40">
        <v>0.13392857142857142</v>
      </c>
      <c r="AC449" s="13">
        <v>82</v>
      </c>
      <c r="AD449" s="40">
        <v>0.7321428571428571</v>
      </c>
      <c r="AE449" s="13">
        <v>15</v>
      </c>
      <c r="AF449" s="40">
        <v>0.13392857142857142</v>
      </c>
      <c r="AG449" s="13">
        <v>226</v>
      </c>
      <c r="AH449" s="24">
        <v>64543.99</v>
      </c>
      <c r="AI449" s="24">
        <v>5984.93</v>
      </c>
      <c r="AJ449" s="24">
        <v>13037.39</v>
      </c>
      <c r="AK449" s="24">
        <v>9406.5400000000009</v>
      </c>
    </row>
    <row r="450" spans="1:37" x14ac:dyDescent="0.25">
      <c r="A450" s="11" t="s">
        <v>467</v>
      </c>
      <c r="B450" s="13">
        <v>59640</v>
      </c>
      <c r="C450" s="12">
        <v>111</v>
      </c>
      <c r="D450" s="12">
        <v>346</v>
      </c>
      <c r="E450" s="12">
        <v>767</v>
      </c>
      <c r="F450" s="40">
        <f t="shared" si="6"/>
        <v>0.45110821382007821</v>
      </c>
      <c r="G450" s="13"/>
      <c r="H450" s="40"/>
      <c r="I450" s="13">
        <v>14</v>
      </c>
      <c r="J450" s="40">
        <v>0.12612612612612611</v>
      </c>
      <c r="K450" s="13">
        <v>76</v>
      </c>
      <c r="L450" s="40">
        <v>0.68468468468468469</v>
      </c>
      <c r="M450" s="13">
        <v>21</v>
      </c>
      <c r="N450" s="40">
        <v>0.1891891891891892</v>
      </c>
      <c r="O450" s="13">
        <v>31</v>
      </c>
      <c r="P450" s="40">
        <v>0.27927927927927926</v>
      </c>
      <c r="Q450" s="12">
        <v>5</v>
      </c>
      <c r="R450" s="40">
        <v>0.16129032258064516</v>
      </c>
      <c r="S450" s="13">
        <v>26</v>
      </c>
      <c r="T450" s="40">
        <v>0.83870967741935487</v>
      </c>
      <c r="U450" s="12">
        <v>80</v>
      </c>
      <c r="V450" s="40">
        <v>0.72072072072072069</v>
      </c>
      <c r="W450" s="12">
        <v>10</v>
      </c>
      <c r="X450" s="40">
        <v>0.125</v>
      </c>
      <c r="Y450" s="13">
        <v>70</v>
      </c>
      <c r="Z450" s="40">
        <v>0.875</v>
      </c>
      <c r="AA450" s="13">
        <v>16</v>
      </c>
      <c r="AB450" s="40">
        <v>0.2</v>
      </c>
      <c r="AC450" s="13">
        <v>50</v>
      </c>
      <c r="AD450" s="40">
        <v>0.625</v>
      </c>
      <c r="AE450" s="13">
        <v>14</v>
      </c>
      <c r="AF450" s="40">
        <v>0.17499999999999999</v>
      </c>
      <c r="AG450" s="13">
        <v>159</v>
      </c>
      <c r="AH450" s="24">
        <v>39382.07</v>
      </c>
      <c r="AI450" s="24">
        <v>3483.06</v>
      </c>
      <c r="AJ450" s="24">
        <v>4476.0200000000004</v>
      </c>
      <c r="AK450" s="24">
        <v>4626.2</v>
      </c>
    </row>
    <row r="451" spans="1:37" x14ac:dyDescent="0.25">
      <c r="A451" s="11" t="s">
        <v>468</v>
      </c>
      <c r="B451" s="13">
        <v>59641</v>
      </c>
      <c r="C451" s="12">
        <v>255</v>
      </c>
      <c r="D451" s="12">
        <v>783</v>
      </c>
      <c r="E451" s="12">
        <v>1996</v>
      </c>
      <c r="F451" s="40">
        <f t="shared" si="6"/>
        <v>0.39228456913827653</v>
      </c>
      <c r="G451" s="13"/>
      <c r="H451" s="40"/>
      <c r="I451" s="13">
        <v>37</v>
      </c>
      <c r="J451" s="40">
        <v>0.14509803921568629</v>
      </c>
      <c r="K451" s="13">
        <v>171</v>
      </c>
      <c r="L451" s="40">
        <v>0.6705882352941176</v>
      </c>
      <c r="M451" s="13">
        <v>47</v>
      </c>
      <c r="N451" s="40">
        <v>0.18431372549019609</v>
      </c>
      <c r="O451" s="13">
        <v>74</v>
      </c>
      <c r="P451" s="40">
        <v>0.29019607843137257</v>
      </c>
      <c r="Q451" s="12">
        <v>18</v>
      </c>
      <c r="R451" s="40">
        <v>0.24324324324324326</v>
      </c>
      <c r="S451" s="13">
        <v>56</v>
      </c>
      <c r="T451" s="40">
        <v>0.7567567567567568</v>
      </c>
      <c r="U451" s="12">
        <v>181</v>
      </c>
      <c r="V451" s="40">
        <v>0.70980392156862748</v>
      </c>
      <c r="W451" s="12">
        <v>25</v>
      </c>
      <c r="X451" s="40">
        <v>0.13812154696132597</v>
      </c>
      <c r="Y451" s="13">
        <v>156</v>
      </c>
      <c r="Z451" s="40">
        <v>0.86187845303867405</v>
      </c>
      <c r="AA451" s="13">
        <v>51</v>
      </c>
      <c r="AB451" s="40">
        <v>0.28176795580110497</v>
      </c>
      <c r="AC451" s="13">
        <v>95</v>
      </c>
      <c r="AD451" s="40">
        <v>0.52486187845303867</v>
      </c>
      <c r="AE451" s="13">
        <v>35</v>
      </c>
      <c r="AF451" s="40">
        <v>0.19337016574585636</v>
      </c>
      <c r="AG451" s="13">
        <v>351</v>
      </c>
      <c r="AH451" s="24">
        <v>107487.92</v>
      </c>
      <c r="AI451" s="24">
        <v>5361.81</v>
      </c>
      <c r="AJ451" s="24">
        <v>21076.45</v>
      </c>
      <c r="AK451" s="24">
        <v>13515.97</v>
      </c>
    </row>
    <row r="452" spans="1:37" x14ac:dyDescent="0.25">
      <c r="A452" s="11" t="s">
        <v>469</v>
      </c>
      <c r="B452" s="13">
        <v>59646</v>
      </c>
      <c r="C452" s="12">
        <v>4069</v>
      </c>
      <c r="D452" s="12">
        <v>10290</v>
      </c>
      <c r="E452" s="12">
        <v>20860</v>
      </c>
      <c r="F452" s="40">
        <f t="shared" si="6"/>
        <v>0.49328859060402686</v>
      </c>
      <c r="G452" s="13">
        <v>80</v>
      </c>
      <c r="H452" s="40">
        <v>1.966085033177685E-2</v>
      </c>
      <c r="I452" s="13">
        <v>858</v>
      </c>
      <c r="J452" s="40">
        <v>0.2108626198083067</v>
      </c>
      <c r="K452" s="13">
        <v>2304</v>
      </c>
      <c r="L452" s="40">
        <v>0.56623248955517325</v>
      </c>
      <c r="M452" s="13">
        <v>903</v>
      </c>
      <c r="N452" s="40">
        <v>0.22192184811993118</v>
      </c>
      <c r="O452" s="13">
        <v>1835</v>
      </c>
      <c r="P452" s="40">
        <v>0.45097075448513146</v>
      </c>
      <c r="Q452" s="12">
        <v>200</v>
      </c>
      <c r="R452" s="40">
        <v>0.10899182561307902</v>
      </c>
      <c r="S452" s="13">
        <v>1627</v>
      </c>
      <c r="T452" s="40">
        <v>0.88664850136239781</v>
      </c>
      <c r="U452" s="12">
        <v>2234</v>
      </c>
      <c r="V452" s="40">
        <v>0.54902924551486854</v>
      </c>
      <c r="W452" s="12">
        <v>643</v>
      </c>
      <c r="X452" s="40">
        <v>0.28782452999104746</v>
      </c>
      <c r="Y452" s="13">
        <v>1591</v>
      </c>
      <c r="Z452" s="40">
        <v>0.71217547000895254</v>
      </c>
      <c r="AA452" s="13">
        <v>648</v>
      </c>
      <c r="AB452" s="40">
        <v>0.29006266786034018</v>
      </c>
      <c r="AC452" s="13">
        <v>1099</v>
      </c>
      <c r="AD452" s="40">
        <v>0.4919427036705461</v>
      </c>
      <c r="AE452" s="13">
        <v>487</v>
      </c>
      <c r="AF452" s="40">
        <v>0.21799462846911369</v>
      </c>
      <c r="AG452" s="13">
        <v>4338</v>
      </c>
      <c r="AH452" s="24">
        <v>1788686.37</v>
      </c>
      <c r="AI452" s="24">
        <v>297830.68</v>
      </c>
      <c r="AJ452" s="24">
        <v>447343.95</v>
      </c>
      <c r="AK452" s="24">
        <v>269640.44</v>
      </c>
    </row>
    <row r="453" spans="1:37" x14ac:dyDescent="0.25">
      <c r="A453" s="11" t="s">
        <v>470</v>
      </c>
      <c r="B453" s="13">
        <v>59647</v>
      </c>
      <c r="C453" s="12">
        <v>549</v>
      </c>
      <c r="D453" s="12">
        <v>1343</v>
      </c>
      <c r="E453" s="12">
        <v>2599</v>
      </c>
      <c r="F453" s="40">
        <f t="shared" si="6"/>
        <v>0.51673720661792999</v>
      </c>
      <c r="G453" s="13"/>
      <c r="H453" s="40"/>
      <c r="I453" s="13">
        <v>102</v>
      </c>
      <c r="J453" s="40">
        <v>0.18579234972677597</v>
      </c>
      <c r="K453" s="13">
        <v>263</v>
      </c>
      <c r="L453" s="40">
        <v>0.47905282331511839</v>
      </c>
      <c r="M453" s="13">
        <v>183</v>
      </c>
      <c r="N453" s="40">
        <v>0.33333333333333331</v>
      </c>
      <c r="O453" s="13">
        <v>283</v>
      </c>
      <c r="P453" s="40">
        <v>0.51548269581056472</v>
      </c>
      <c r="Q453" s="12">
        <v>55</v>
      </c>
      <c r="R453" s="40">
        <v>0.19434628975265017</v>
      </c>
      <c r="S453" s="13">
        <v>227</v>
      </c>
      <c r="T453" s="40">
        <v>0.80212014134275622</v>
      </c>
      <c r="U453" s="12">
        <v>266</v>
      </c>
      <c r="V453" s="40">
        <v>0.48451730418943534</v>
      </c>
      <c r="W453" s="12">
        <v>76</v>
      </c>
      <c r="X453" s="40">
        <v>0.2857142857142857</v>
      </c>
      <c r="Y453" s="13">
        <v>190</v>
      </c>
      <c r="Z453" s="40">
        <v>0.7142857142857143</v>
      </c>
      <c r="AA453" s="13">
        <v>98</v>
      </c>
      <c r="AB453" s="40">
        <v>0.36842105263157893</v>
      </c>
      <c r="AC453" s="13">
        <v>96</v>
      </c>
      <c r="AD453" s="40">
        <v>0.36090225563909772</v>
      </c>
      <c r="AE453" s="13">
        <v>72</v>
      </c>
      <c r="AF453" s="40">
        <v>0.27067669172932329</v>
      </c>
      <c r="AG453" s="13">
        <v>533</v>
      </c>
      <c r="AH453" s="24">
        <v>289055.24</v>
      </c>
      <c r="AI453" s="24">
        <v>48863.76</v>
      </c>
      <c r="AJ453" s="24">
        <v>83184.649999999994</v>
      </c>
      <c r="AK453" s="24">
        <v>50629.81</v>
      </c>
    </row>
    <row r="454" spans="1:37" x14ac:dyDescent="0.25">
      <c r="A454" s="11" t="s">
        <v>471</v>
      </c>
      <c r="B454" s="13">
        <v>59648</v>
      </c>
      <c r="C454" s="12">
        <v>3707</v>
      </c>
      <c r="D454" s="12">
        <v>9018</v>
      </c>
      <c r="E454" s="12">
        <v>15075</v>
      </c>
      <c r="F454" s="40">
        <f t="shared" si="6"/>
        <v>0.59820895522388062</v>
      </c>
      <c r="G454" s="13">
        <v>223</v>
      </c>
      <c r="H454" s="40">
        <v>6.0156460749932562E-2</v>
      </c>
      <c r="I454" s="13">
        <v>1028</v>
      </c>
      <c r="J454" s="40">
        <v>0.27731319125977882</v>
      </c>
      <c r="K454" s="13">
        <v>1867</v>
      </c>
      <c r="L454" s="40">
        <v>0.50364175883463713</v>
      </c>
      <c r="M454" s="13">
        <v>810</v>
      </c>
      <c r="N454" s="40">
        <v>0.21850553007823037</v>
      </c>
      <c r="O454" s="13">
        <v>1902</v>
      </c>
      <c r="P454" s="40">
        <v>0.51308335581332609</v>
      </c>
      <c r="Q454" s="12">
        <v>194</v>
      </c>
      <c r="R454" s="40">
        <v>0.10199789695057834</v>
      </c>
      <c r="S454" s="13">
        <v>1695</v>
      </c>
      <c r="T454" s="40">
        <v>0.89116719242902209</v>
      </c>
      <c r="U454" s="12">
        <v>1805</v>
      </c>
      <c r="V454" s="40">
        <v>0.48691664418667385</v>
      </c>
      <c r="W454" s="12">
        <v>541</v>
      </c>
      <c r="X454" s="40">
        <v>0.2997229916897507</v>
      </c>
      <c r="Y454" s="13">
        <v>1264</v>
      </c>
      <c r="Z454" s="40">
        <v>0.7002770083102493</v>
      </c>
      <c r="AA454" s="13">
        <v>541</v>
      </c>
      <c r="AB454" s="40">
        <v>0.2997229916897507</v>
      </c>
      <c r="AC454" s="13">
        <v>731</v>
      </c>
      <c r="AD454" s="40">
        <v>0.40498614958448753</v>
      </c>
      <c r="AE454" s="13">
        <v>533</v>
      </c>
      <c r="AF454" s="40">
        <v>0.29529085872576177</v>
      </c>
      <c r="AG454" s="13">
        <v>3769</v>
      </c>
      <c r="AH454" s="24">
        <v>1948973.34</v>
      </c>
      <c r="AI454" s="24">
        <v>379699.03</v>
      </c>
      <c r="AJ454" s="24">
        <v>516102.48</v>
      </c>
      <c r="AK454" s="24">
        <v>272878.28000000003</v>
      </c>
    </row>
    <row r="455" spans="1:37" x14ac:dyDescent="0.25">
      <c r="A455" s="11" t="s">
        <v>472</v>
      </c>
      <c r="B455" s="13">
        <v>59650</v>
      </c>
      <c r="C455" s="12">
        <v>9793</v>
      </c>
      <c r="D455" s="12">
        <v>24371</v>
      </c>
      <c r="E455" s="12">
        <v>40898</v>
      </c>
      <c r="F455" s="40">
        <f t="shared" si="6"/>
        <v>0.59589710988312383</v>
      </c>
      <c r="G455" s="13">
        <v>28</v>
      </c>
      <c r="H455" s="40">
        <v>2.8591851322373124E-3</v>
      </c>
      <c r="I455" s="13">
        <v>1728</v>
      </c>
      <c r="J455" s="40">
        <v>0.17645256816093127</v>
      </c>
      <c r="K455" s="13">
        <v>5303</v>
      </c>
      <c r="L455" s="40">
        <v>0.54150924129480238</v>
      </c>
      <c r="M455" s="13">
        <v>2761</v>
      </c>
      <c r="N455" s="40">
        <v>0.28193607678954358</v>
      </c>
      <c r="O455" s="13">
        <v>4647</v>
      </c>
      <c r="P455" s="40">
        <v>0.47452261819667108</v>
      </c>
      <c r="Q455" s="12">
        <v>473</v>
      </c>
      <c r="R455" s="40">
        <v>0.1017860985582096</v>
      </c>
      <c r="S455" s="13">
        <v>4155</v>
      </c>
      <c r="T455" s="40">
        <v>0.8941252420916721</v>
      </c>
      <c r="U455" s="12">
        <v>5146</v>
      </c>
      <c r="V455" s="40">
        <v>0.52547738180332892</v>
      </c>
      <c r="W455" s="12">
        <v>1823</v>
      </c>
      <c r="X455" s="40">
        <v>0.35425573260785076</v>
      </c>
      <c r="Y455" s="13">
        <v>3323</v>
      </c>
      <c r="Z455" s="40">
        <v>0.6457442673921493</v>
      </c>
      <c r="AA455" s="13">
        <v>1549</v>
      </c>
      <c r="AB455" s="40">
        <v>0.30101049358725224</v>
      </c>
      <c r="AC455" s="13">
        <v>2174</v>
      </c>
      <c r="AD455" s="40">
        <v>0.42246404974737661</v>
      </c>
      <c r="AE455" s="13">
        <v>1423</v>
      </c>
      <c r="AF455" s="40">
        <v>0.27652545666537115</v>
      </c>
      <c r="AG455" s="13">
        <v>10462</v>
      </c>
      <c r="AH455" s="24">
        <v>5413985.4800000004</v>
      </c>
      <c r="AI455" s="24">
        <v>906177.66</v>
      </c>
      <c r="AJ455" s="24">
        <v>1672949.19</v>
      </c>
      <c r="AK455" s="24">
        <v>787092.2</v>
      </c>
    </row>
    <row r="456" spans="1:37" x14ac:dyDescent="0.25">
      <c r="A456" s="11" t="s">
        <v>473</v>
      </c>
      <c r="B456" s="13">
        <v>59651</v>
      </c>
      <c r="C456" s="12">
        <v>368</v>
      </c>
      <c r="D456" s="12">
        <v>950</v>
      </c>
      <c r="E456" s="12">
        <v>1637</v>
      </c>
      <c r="F456" s="40">
        <f t="shared" ref="F456:F484" si="7">D456/E456</f>
        <v>0.5803298717165547</v>
      </c>
      <c r="G456" s="13"/>
      <c r="H456" s="40"/>
      <c r="I456" s="13">
        <v>79</v>
      </c>
      <c r="J456" s="40">
        <v>0.21467391304347827</v>
      </c>
      <c r="K456" s="13">
        <v>184</v>
      </c>
      <c r="L456" s="40">
        <v>0.5</v>
      </c>
      <c r="M456" s="13">
        <v>105</v>
      </c>
      <c r="N456" s="40">
        <v>0.28532608695652173</v>
      </c>
      <c r="O456" s="13">
        <v>172</v>
      </c>
      <c r="P456" s="40">
        <v>0.46739130434782611</v>
      </c>
      <c r="Q456" s="12">
        <v>29</v>
      </c>
      <c r="R456" s="40">
        <v>0.16860465116279069</v>
      </c>
      <c r="S456" s="13">
        <v>139</v>
      </c>
      <c r="T456" s="40">
        <v>0.80813953488372092</v>
      </c>
      <c r="U456" s="12">
        <v>196</v>
      </c>
      <c r="V456" s="40">
        <v>0.53260869565217395</v>
      </c>
      <c r="W456" s="12">
        <v>63</v>
      </c>
      <c r="X456" s="40">
        <v>0.32142857142857145</v>
      </c>
      <c r="Y456" s="13">
        <v>133</v>
      </c>
      <c r="Z456" s="40">
        <v>0.6785714285714286</v>
      </c>
      <c r="AA456" s="13">
        <v>65</v>
      </c>
      <c r="AB456" s="40">
        <v>0.33163265306122447</v>
      </c>
      <c r="AC456" s="13">
        <v>73</v>
      </c>
      <c r="AD456" s="40">
        <v>0.37244897959183676</v>
      </c>
      <c r="AE456" s="13">
        <v>58</v>
      </c>
      <c r="AF456" s="40">
        <v>0.29591836734693877</v>
      </c>
      <c r="AG456" s="13">
        <v>405</v>
      </c>
      <c r="AH456" s="24">
        <v>249979.95</v>
      </c>
      <c r="AI456" s="24">
        <v>48428.02</v>
      </c>
      <c r="AJ456" s="24">
        <v>90322.96</v>
      </c>
      <c r="AK456" s="24">
        <v>26831.73</v>
      </c>
    </row>
    <row r="457" spans="1:37" x14ac:dyDescent="0.25">
      <c r="A457" s="11" t="s">
        <v>474</v>
      </c>
      <c r="B457" s="13">
        <v>59653</v>
      </c>
      <c r="C457" s="12">
        <v>1432</v>
      </c>
      <c r="D457" s="12">
        <v>3806</v>
      </c>
      <c r="E457" s="12">
        <v>7771</v>
      </c>
      <c r="F457" s="40">
        <f t="shared" si="7"/>
        <v>0.4897696564148758</v>
      </c>
      <c r="G457" s="13">
        <v>7</v>
      </c>
      <c r="H457" s="40">
        <v>4.8882681564245811E-3</v>
      </c>
      <c r="I457" s="13">
        <v>258</v>
      </c>
      <c r="J457" s="40">
        <v>0.18016759776536312</v>
      </c>
      <c r="K457" s="13">
        <v>843</v>
      </c>
      <c r="L457" s="40">
        <v>0.58868715083798884</v>
      </c>
      <c r="M457" s="13">
        <v>330</v>
      </c>
      <c r="N457" s="40">
        <v>0.23044692737430167</v>
      </c>
      <c r="O457" s="13">
        <v>591</v>
      </c>
      <c r="P457" s="40">
        <v>0.41270949720670391</v>
      </c>
      <c r="Q457" s="12">
        <v>76</v>
      </c>
      <c r="R457" s="40">
        <v>0.12859560067681894</v>
      </c>
      <c r="S457" s="13">
        <v>512</v>
      </c>
      <c r="T457" s="40">
        <v>0.86632825719120132</v>
      </c>
      <c r="U457" s="12">
        <v>841</v>
      </c>
      <c r="V457" s="40">
        <v>0.58729050279329609</v>
      </c>
      <c r="W457" s="12">
        <v>226</v>
      </c>
      <c r="X457" s="40">
        <v>0.26872770511296074</v>
      </c>
      <c r="Y457" s="13">
        <v>615</v>
      </c>
      <c r="Z457" s="40">
        <v>0.73127229488703926</v>
      </c>
      <c r="AA457" s="13">
        <v>243</v>
      </c>
      <c r="AB457" s="40">
        <v>0.28894173602853745</v>
      </c>
      <c r="AC457" s="13">
        <v>416</v>
      </c>
      <c r="AD457" s="40">
        <v>0.49464922711058262</v>
      </c>
      <c r="AE457" s="13">
        <v>182</v>
      </c>
      <c r="AF457" s="40">
        <v>0.21640903686087989</v>
      </c>
      <c r="AG457" s="13">
        <v>1656</v>
      </c>
      <c r="AH457" s="24">
        <v>667696.89</v>
      </c>
      <c r="AI457" s="24">
        <v>90279.65</v>
      </c>
      <c r="AJ457" s="24">
        <v>150079.4</v>
      </c>
      <c r="AK457" s="24">
        <v>104860.36</v>
      </c>
    </row>
    <row r="458" spans="1:37" x14ac:dyDescent="0.25">
      <c r="A458" s="11" t="s">
        <v>475</v>
      </c>
      <c r="B458" s="13">
        <v>59654</v>
      </c>
      <c r="C458" s="12">
        <v>1884</v>
      </c>
      <c r="D458" s="12">
        <v>4855</v>
      </c>
      <c r="E458" s="12">
        <v>7402</v>
      </c>
      <c r="F458" s="40">
        <f t="shared" si="7"/>
        <v>0.65590380978114027</v>
      </c>
      <c r="G458" s="13"/>
      <c r="H458" s="40"/>
      <c r="I458" s="13">
        <v>351</v>
      </c>
      <c r="J458" s="40">
        <v>0.18630573248407642</v>
      </c>
      <c r="K458" s="13">
        <v>946</v>
      </c>
      <c r="L458" s="40">
        <v>0.50212314225053079</v>
      </c>
      <c r="M458" s="13">
        <v>586</v>
      </c>
      <c r="N458" s="40">
        <v>0.31104033970276007</v>
      </c>
      <c r="O458" s="13">
        <v>889</v>
      </c>
      <c r="P458" s="40">
        <v>0.4718683651804671</v>
      </c>
      <c r="Q458" s="12">
        <v>127</v>
      </c>
      <c r="R458" s="40">
        <v>0.14285714285714285</v>
      </c>
      <c r="S458" s="13">
        <v>749</v>
      </c>
      <c r="T458" s="40">
        <v>0.84251968503937003</v>
      </c>
      <c r="U458" s="12">
        <v>995</v>
      </c>
      <c r="V458" s="40">
        <v>0.52813163481953296</v>
      </c>
      <c r="W458" s="12">
        <v>362</v>
      </c>
      <c r="X458" s="40">
        <v>0.36381909547738694</v>
      </c>
      <c r="Y458" s="13">
        <v>633</v>
      </c>
      <c r="Z458" s="40">
        <v>0.63618090452261311</v>
      </c>
      <c r="AA458" s="13">
        <v>314</v>
      </c>
      <c r="AB458" s="40">
        <v>0.31557788944723619</v>
      </c>
      <c r="AC458" s="13">
        <v>345</v>
      </c>
      <c r="AD458" s="40">
        <v>0.34673366834170855</v>
      </c>
      <c r="AE458" s="13">
        <v>336</v>
      </c>
      <c r="AF458" s="40">
        <v>0.33768844221105526</v>
      </c>
      <c r="AG458" s="13">
        <v>2133</v>
      </c>
      <c r="AH458" s="24">
        <v>1295771.53</v>
      </c>
      <c r="AI458" s="24">
        <v>245368.14</v>
      </c>
      <c r="AJ458" s="24">
        <v>443843.62</v>
      </c>
      <c r="AK458" s="24">
        <v>162905.19</v>
      </c>
    </row>
    <row r="459" spans="1:37" x14ac:dyDescent="0.25">
      <c r="A459" s="11" t="s">
        <v>476</v>
      </c>
      <c r="B459" s="13">
        <v>59656</v>
      </c>
      <c r="C459" s="12">
        <v>989</v>
      </c>
      <c r="D459" s="12">
        <v>2667</v>
      </c>
      <c r="E459" s="12">
        <v>5353</v>
      </c>
      <c r="F459" s="40">
        <f t="shared" si="7"/>
        <v>0.49822529422753598</v>
      </c>
      <c r="G459" s="13"/>
      <c r="H459" s="40"/>
      <c r="I459" s="13">
        <v>174</v>
      </c>
      <c r="J459" s="40">
        <v>0.17593528816986856</v>
      </c>
      <c r="K459" s="13">
        <v>577</v>
      </c>
      <c r="L459" s="40">
        <v>0.58341759352881695</v>
      </c>
      <c r="M459" s="13">
        <v>238</v>
      </c>
      <c r="N459" s="40">
        <v>0.24064711830131447</v>
      </c>
      <c r="O459" s="13">
        <v>408</v>
      </c>
      <c r="P459" s="40">
        <v>0.41253791708796766</v>
      </c>
      <c r="Q459" s="12">
        <v>42</v>
      </c>
      <c r="R459" s="40">
        <v>0.10294117647058823</v>
      </c>
      <c r="S459" s="13">
        <v>365</v>
      </c>
      <c r="T459" s="40">
        <v>0.89460784313725494</v>
      </c>
      <c r="U459" s="12">
        <v>581</v>
      </c>
      <c r="V459" s="40">
        <v>0.58746208291203239</v>
      </c>
      <c r="W459" s="12">
        <v>152</v>
      </c>
      <c r="X459" s="40">
        <v>0.26161790017211706</v>
      </c>
      <c r="Y459" s="13">
        <v>429</v>
      </c>
      <c r="Z459" s="40">
        <v>0.73838209982788294</v>
      </c>
      <c r="AA459" s="13">
        <v>142</v>
      </c>
      <c r="AB459" s="40">
        <v>0.24440619621342513</v>
      </c>
      <c r="AC459" s="13">
        <v>299</v>
      </c>
      <c r="AD459" s="40">
        <v>0.51462994836488818</v>
      </c>
      <c r="AE459" s="13">
        <v>140</v>
      </c>
      <c r="AF459" s="40">
        <v>0.24096385542168675</v>
      </c>
      <c r="AG459" s="13">
        <v>1185</v>
      </c>
      <c r="AH459" s="24">
        <v>455339.94</v>
      </c>
      <c r="AI459" s="24">
        <v>74097.75</v>
      </c>
      <c r="AJ459" s="24">
        <v>108675.52</v>
      </c>
      <c r="AK459" s="24">
        <v>64226.16</v>
      </c>
    </row>
    <row r="460" spans="1:37" x14ac:dyDescent="0.25">
      <c r="A460" s="11" t="s">
        <v>477</v>
      </c>
      <c r="B460" s="13">
        <v>59659</v>
      </c>
      <c r="C460" s="12">
        <v>646</v>
      </c>
      <c r="D460" s="12">
        <v>1543</v>
      </c>
      <c r="E460" s="12">
        <v>2855</v>
      </c>
      <c r="F460" s="40">
        <f t="shared" si="7"/>
        <v>0.54045534150612962</v>
      </c>
      <c r="G460" s="13"/>
      <c r="H460" s="40"/>
      <c r="I460" s="13">
        <v>116</v>
      </c>
      <c r="J460" s="40">
        <v>0.17956656346749225</v>
      </c>
      <c r="K460" s="13">
        <v>339</v>
      </c>
      <c r="L460" s="40">
        <v>0.52476780185758509</v>
      </c>
      <c r="M460" s="13">
        <v>191</v>
      </c>
      <c r="N460" s="40">
        <v>0.29566563467492263</v>
      </c>
      <c r="O460" s="13">
        <v>327</v>
      </c>
      <c r="P460" s="40">
        <v>0.50619195046439625</v>
      </c>
      <c r="Q460" s="12">
        <v>56</v>
      </c>
      <c r="R460" s="40">
        <v>0.17125382262996941</v>
      </c>
      <c r="S460" s="13">
        <v>264</v>
      </c>
      <c r="T460" s="40">
        <v>0.80733944954128445</v>
      </c>
      <c r="U460" s="12">
        <v>319</v>
      </c>
      <c r="V460" s="40">
        <v>0.4938080495356037</v>
      </c>
      <c r="W460" s="12">
        <v>132</v>
      </c>
      <c r="X460" s="40">
        <v>0.41379310344827586</v>
      </c>
      <c r="Y460" s="13">
        <v>187</v>
      </c>
      <c r="Z460" s="40">
        <v>0.58620689655172409</v>
      </c>
      <c r="AA460" s="13">
        <v>113</v>
      </c>
      <c r="AB460" s="40">
        <v>0.35423197492163011</v>
      </c>
      <c r="AC460" s="13">
        <v>121</v>
      </c>
      <c r="AD460" s="40">
        <v>0.37931034482758619</v>
      </c>
      <c r="AE460" s="13">
        <v>85</v>
      </c>
      <c r="AF460" s="40">
        <v>0.2664576802507837</v>
      </c>
      <c r="AG460" s="13">
        <v>649</v>
      </c>
      <c r="AH460" s="24">
        <v>432855.23</v>
      </c>
      <c r="AI460" s="24">
        <v>90147.77</v>
      </c>
      <c r="AJ460" s="24">
        <v>173552.16</v>
      </c>
      <c r="AK460" s="24">
        <v>46247.8</v>
      </c>
    </row>
    <row r="461" spans="1:37" x14ac:dyDescent="0.25">
      <c r="A461" s="11" t="s">
        <v>478</v>
      </c>
      <c r="B461" s="13">
        <v>59660</v>
      </c>
      <c r="C461" s="12">
        <v>535</v>
      </c>
      <c r="D461" s="12">
        <v>1445</v>
      </c>
      <c r="E461" s="12">
        <v>3048</v>
      </c>
      <c r="F461" s="40">
        <f t="shared" si="7"/>
        <v>0.47408136482939633</v>
      </c>
      <c r="G461" s="13"/>
      <c r="H461" s="40"/>
      <c r="I461" s="13">
        <v>91</v>
      </c>
      <c r="J461" s="40">
        <v>0.17009345794392525</v>
      </c>
      <c r="K461" s="13">
        <v>318</v>
      </c>
      <c r="L461" s="40">
        <v>0.594392523364486</v>
      </c>
      <c r="M461" s="13">
        <v>126</v>
      </c>
      <c r="N461" s="40">
        <v>0.23551401869158878</v>
      </c>
      <c r="O461" s="13">
        <v>219</v>
      </c>
      <c r="P461" s="40">
        <v>0.40934579439252339</v>
      </c>
      <c r="Q461" s="12">
        <v>26</v>
      </c>
      <c r="R461" s="40">
        <v>0.11872146118721461</v>
      </c>
      <c r="S461" s="13">
        <v>192</v>
      </c>
      <c r="T461" s="40">
        <v>0.87671232876712324</v>
      </c>
      <c r="U461" s="12">
        <v>316</v>
      </c>
      <c r="V461" s="40">
        <v>0.59065420560747661</v>
      </c>
      <c r="W461" s="12">
        <v>78</v>
      </c>
      <c r="X461" s="40">
        <v>0.24683544303797469</v>
      </c>
      <c r="Y461" s="13">
        <v>238</v>
      </c>
      <c r="Z461" s="40">
        <v>0.75316455696202533</v>
      </c>
      <c r="AA461" s="13">
        <v>81</v>
      </c>
      <c r="AB461" s="40">
        <v>0.25632911392405061</v>
      </c>
      <c r="AC461" s="13">
        <v>163</v>
      </c>
      <c r="AD461" s="40">
        <v>0.51582278481012656</v>
      </c>
      <c r="AE461" s="13">
        <v>72</v>
      </c>
      <c r="AF461" s="40">
        <v>0.22784810126582278</v>
      </c>
      <c r="AG461" s="13">
        <v>638</v>
      </c>
      <c r="AH461" s="24">
        <v>226624.47</v>
      </c>
      <c r="AI461" s="24">
        <v>32178.9</v>
      </c>
      <c r="AJ461" s="24">
        <v>55210.28</v>
      </c>
      <c r="AK461" s="24">
        <v>31017.94</v>
      </c>
    </row>
    <row r="462" spans="1:37" x14ac:dyDescent="0.25">
      <c r="A462" s="11" t="s">
        <v>479</v>
      </c>
      <c r="B462" s="13">
        <v>59662</v>
      </c>
      <c r="C462" s="12">
        <v>157</v>
      </c>
      <c r="D462" s="12">
        <v>507</v>
      </c>
      <c r="E462" s="12">
        <v>1313</v>
      </c>
      <c r="F462" s="40">
        <f t="shared" si="7"/>
        <v>0.38613861386138615</v>
      </c>
      <c r="G462" s="13"/>
      <c r="H462" s="40"/>
      <c r="I462" s="13">
        <v>27</v>
      </c>
      <c r="J462" s="40">
        <v>0.17197452229299362</v>
      </c>
      <c r="K462" s="13">
        <v>103</v>
      </c>
      <c r="L462" s="40">
        <v>0.6560509554140127</v>
      </c>
      <c r="M462" s="13">
        <v>27</v>
      </c>
      <c r="N462" s="40">
        <v>0.17197452229299362</v>
      </c>
      <c r="O462" s="13">
        <v>48</v>
      </c>
      <c r="P462" s="40">
        <v>0.30573248407643311</v>
      </c>
      <c r="Q462" s="12">
        <v>12</v>
      </c>
      <c r="R462" s="40">
        <v>0.25</v>
      </c>
      <c r="S462" s="13">
        <v>36</v>
      </c>
      <c r="T462" s="40">
        <v>0.75</v>
      </c>
      <c r="U462" s="12">
        <v>109</v>
      </c>
      <c r="V462" s="40">
        <v>0.69426751592356684</v>
      </c>
      <c r="W462" s="12">
        <v>7</v>
      </c>
      <c r="X462" s="40">
        <v>6.4220183486238536E-2</v>
      </c>
      <c r="Y462" s="13">
        <v>102</v>
      </c>
      <c r="Z462" s="40">
        <v>0.93577981651376152</v>
      </c>
      <c r="AA462" s="13">
        <v>20</v>
      </c>
      <c r="AB462" s="40">
        <v>0.1834862385321101</v>
      </c>
      <c r="AC462" s="13">
        <v>59</v>
      </c>
      <c r="AD462" s="40">
        <v>0.54128440366972475</v>
      </c>
      <c r="AE462" s="13">
        <v>30</v>
      </c>
      <c r="AF462" s="40">
        <v>0.27522935779816515</v>
      </c>
      <c r="AG462" s="13">
        <v>235</v>
      </c>
      <c r="AH462" s="24">
        <v>67135.759999999995</v>
      </c>
      <c r="AI462" s="24">
        <v>5924.83</v>
      </c>
      <c r="AJ462" s="24">
        <v>12914.73</v>
      </c>
      <c r="AK462" s="24">
        <v>7776.63</v>
      </c>
    </row>
    <row r="463" spans="1:37" x14ac:dyDescent="0.25">
      <c r="A463" s="11" t="s">
        <v>480</v>
      </c>
      <c r="B463" s="13">
        <v>59663</v>
      </c>
      <c r="C463" s="12">
        <v>841</v>
      </c>
      <c r="D463" s="12">
        <v>2398</v>
      </c>
      <c r="E463" s="12">
        <v>5672</v>
      </c>
      <c r="F463" s="40">
        <f t="shared" si="7"/>
        <v>0.42277856135401976</v>
      </c>
      <c r="G463" s="13"/>
      <c r="H463" s="40"/>
      <c r="I463" s="13">
        <v>136</v>
      </c>
      <c r="J463" s="40">
        <v>0.16171224732461356</v>
      </c>
      <c r="K463" s="13">
        <v>521</v>
      </c>
      <c r="L463" s="40">
        <v>0.61950059453032102</v>
      </c>
      <c r="M463" s="13">
        <v>184</v>
      </c>
      <c r="N463" s="40">
        <v>0.21878715814506539</v>
      </c>
      <c r="O463" s="13">
        <v>295</v>
      </c>
      <c r="P463" s="40">
        <v>0.35077288941736029</v>
      </c>
      <c r="Q463" s="12">
        <v>41</v>
      </c>
      <c r="R463" s="40">
        <v>0.13898305084745763</v>
      </c>
      <c r="S463" s="13">
        <v>254</v>
      </c>
      <c r="T463" s="40">
        <v>0.86101694915254234</v>
      </c>
      <c r="U463" s="12">
        <v>546</v>
      </c>
      <c r="V463" s="40">
        <v>0.64922711058263971</v>
      </c>
      <c r="W463" s="12">
        <v>117</v>
      </c>
      <c r="X463" s="40">
        <v>0.21428571428571427</v>
      </c>
      <c r="Y463" s="13">
        <v>429</v>
      </c>
      <c r="Z463" s="40">
        <v>0.7857142857142857</v>
      </c>
      <c r="AA463" s="13">
        <v>133</v>
      </c>
      <c r="AB463" s="40">
        <v>0.24358974358974358</v>
      </c>
      <c r="AC463" s="13">
        <v>317</v>
      </c>
      <c r="AD463" s="40">
        <v>0.58058608058608063</v>
      </c>
      <c r="AE463" s="13">
        <v>96</v>
      </c>
      <c r="AF463" s="40">
        <v>0.17582417582417584</v>
      </c>
      <c r="AG463" s="13">
        <v>1069</v>
      </c>
      <c r="AH463" s="24">
        <v>358688.66</v>
      </c>
      <c r="AI463" s="24">
        <v>42730.51</v>
      </c>
      <c r="AJ463" s="24">
        <v>68300.62</v>
      </c>
      <c r="AK463" s="24">
        <v>55351.34</v>
      </c>
    </row>
    <row r="464" spans="1:37" x14ac:dyDescent="0.25">
      <c r="A464" s="11" t="s">
        <v>481</v>
      </c>
      <c r="B464" s="13">
        <v>59666</v>
      </c>
      <c r="C464" s="12">
        <v>229</v>
      </c>
      <c r="D464" s="12">
        <v>748</v>
      </c>
      <c r="E464" s="12">
        <v>1536</v>
      </c>
      <c r="F464" s="40">
        <f t="shared" si="7"/>
        <v>0.48697916666666669</v>
      </c>
      <c r="G464" s="13"/>
      <c r="H464" s="40"/>
      <c r="I464" s="13">
        <v>34</v>
      </c>
      <c r="J464" s="40">
        <v>0.14847161572052403</v>
      </c>
      <c r="K464" s="13">
        <v>155</v>
      </c>
      <c r="L464" s="40">
        <v>0.67685589519650657</v>
      </c>
      <c r="M464" s="13">
        <v>40</v>
      </c>
      <c r="N464" s="40">
        <v>0.17467248908296942</v>
      </c>
      <c r="O464" s="13">
        <v>55</v>
      </c>
      <c r="P464" s="40">
        <v>0.24017467248908297</v>
      </c>
      <c r="Q464" s="12">
        <v>7</v>
      </c>
      <c r="R464" s="40">
        <v>0.12727272727272726</v>
      </c>
      <c r="S464" s="13">
        <v>47</v>
      </c>
      <c r="T464" s="40">
        <v>0.8545454545454545</v>
      </c>
      <c r="U464" s="12">
        <v>174</v>
      </c>
      <c r="V464" s="40">
        <v>0.75982532751091703</v>
      </c>
      <c r="W464" s="12">
        <v>28</v>
      </c>
      <c r="X464" s="40">
        <v>0.16091954022988506</v>
      </c>
      <c r="Y464" s="13">
        <v>146</v>
      </c>
      <c r="Z464" s="40">
        <v>0.83908045977011492</v>
      </c>
      <c r="AA464" s="13">
        <v>38</v>
      </c>
      <c r="AB464" s="40">
        <v>0.21839080459770116</v>
      </c>
      <c r="AC464" s="13">
        <v>90</v>
      </c>
      <c r="AD464" s="40">
        <v>0.51724137931034486</v>
      </c>
      <c r="AE464" s="13">
        <v>46</v>
      </c>
      <c r="AF464" s="40">
        <v>0.26436781609195403</v>
      </c>
      <c r="AG464" s="13">
        <v>364</v>
      </c>
      <c r="AH464" s="24">
        <v>107440.29</v>
      </c>
      <c r="AI464" s="24">
        <v>10206.120000000001</v>
      </c>
      <c r="AJ464" s="24">
        <v>17412.2</v>
      </c>
      <c r="AK464" s="24">
        <v>12207.14</v>
      </c>
    </row>
    <row r="465" spans="1:37" x14ac:dyDescent="0.25">
      <c r="A465" s="11" t="s">
        <v>482</v>
      </c>
      <c r="B465" s="13">
        <v>59668</v>
      </c>
      <c r="C465" s="12">
        <v>226</v>
      </c>
      <c r="D465" s="12">
        <v>562</v>
      </c>
      <c r="E465" s="12">
        <v>1601</v>
      </c>
      <c r="F465" s="40">
        <f t="shared" si="7"/>
        <v>0.35103060587133039</v>
      </c>
      <c r="G465" s="13"/>
      <c r="H465" s="40"/>
      <c r="I465" s="13">
        <v>40</v>
      </c>
      <c r="J465" s="40">
        <v>0.17699115044247787</v>
      </c>
      <c r="K465" s="13">
        <v>121</v>
      </c>
      <c r="L465" s="40">
        <v>0.53539823008849563</v>
      </c>
      <c r="M465" s="13">
        <v>65</v>
      </c>
      <c r="N465" s="40">
        <v>0.28761061946902655</v>
      </c>
      <c r="O465" s="13">
        <v>111</v>
      </c>
      <c r="P465" s="40">
        <v>0.49115044247787609</v>
      </c>
      <c r="Q465" s="12">
        <v>13</v>
      </c>
      <c r="R465" s="40">
        <v>0.11711711711711711</v>
      </c>
      <c r="S465" s="13">
        <v>96</v>
      </c>
      <c r="T465" s="40">
        <v>0.86486486486486491</v>
      </c>
      <c r="U465" s="12">
        <v>115</v>
      </c>
      <c r="V465" s="40">
        <v>0.50884955752212391</v>
      </c>
      <c r="W465" s="12">
        <v>35</v>
      </c>
      <c r="X465" s="40">
        <v>0.30434782608695654</v>
      </c>
      <c r="Y465" s="13">
        <v>80</v>
      </c>
      <c r="Z465" s="40">
        <v>0.69565217391304346</v>
      </c>
      <c r="AA465" s="13">
        <v>29</v>
      </c>
      <c r="AB465" s="40">
        <v>0.25217391304347825</v>
      </c>
      <c r="AC465" s="13">
        <v>52</v>
      </c>
      <c r="AD465" s="40">
        <v>0.45217391304347826</v>
      </c>
      <c r="AE465" s="13">
        <v>34</v>
      </c>
      <c r="AF465" s="40">
        <v>0.29565217391304349</v>
      </c>
      <c r="AG465" s="13">
        <v>238</v>
      </c>
      <c r="AH465" s="24">
        <v>107851.26</v>
      </c>
      <c r="AI465" s="24">
        <v>13086.79</v>
      </c>
      <c r="AJ465" s="24">
        <v>42821.42</v>
      </c>
      <c r="AK465" s="24">
        <v>12166.51</v>
      </c>
    </row>
    <row r="466" spans="1:37" x14ac:dyDescent="0.25">
      <c r="A466" s="11" t="s">
        <v>483</v>
      </c>
      <c r="B466" s="13">
        <v>59670</v>
      </c>
      <c r="C466" s="12">
        <v>245</v>
      </c>
      <c r="D466" s="12">
        <v>641</v>
      </c>
      <c r="E466" s="12">
        <v>1337</v>
      </c>
      <c r="F466" s="40">
        <f t="shared" si="7"/>
        <v>0.47943156320119673</v>
      </c>
      <c r="G466" s="13"/>
      <c r="H466" s="40"/>
      <c r="I466" s="13">
        <v>43</v>
      </c>
      <c r="J466" s="40">
        <v>0.17551020408163265</v>
      </c>
      <c r="K466" s="13">
        <v>158</v>
      </c>
      <c r="L466" s="40">
        <v>0.64489795918367343</v>
      </c>
      <c r="M466" s="13">
        <v>44</v>
      </c>
      <c r="N466" s="40">
        <v>0.17959183673469387</v>
      </c>
      <c r="O466" s="13">
        <v>93</v>
      </c>
      <c r="P466" s="40">
        <v>0.37959183673469388</v>
      </c>
      <c r="Q466" s="12">
        <v>6</v>
      </c>
      <c r="R466" s="40">
        <v>6.4516129032258063E-2</v>
      </c>
      <c r="S466" s="13">
        <v>87</v>
      </c>
      <c r="T466" s="40">
        <v>0.93548387096774188</v>
      </c>
      <c r="U466" s="12">
        <v>152</v>
      </c>
      <c r="V466" s="40">
        <v>0.62040816326530612</v>
      </c>
      <c r="W466" s="12">
        <v>39</v>
      </c>
      <c r="X466" s="40">
        <v>0.25657894736842107</v>
      </c>
      <c r="Y466" s="13">
        <v>113</v>
      </c>
      <c r="Z466" s="40">
        <v>0.74342105263157898</v>
      </c>
      <c r="AA466" s="13">
        <v>49</v>
      </c>
      <c r="AB466" s="40">
        <v>0.32236842105263158</v>
      </c>
      <c r="AC466" s="13">
        <v>86</v>
      </c>
      <c r="AD466" s="40">
        <v>0.56578947368421051</v>
      </c>
      <c r="AE466" s="13">
        <v>17</v>
      </c>
      <c r="AF466" s="40">
        <v>0.1118421052631579</v>
      </c>
      <c r="AG466" s="13">
        <v>274</v>
      </c>
      <c r="AH466" s="24">
        <v>82336.7</v>
      </c>
      <c r="AI466" s="24">
        <v>10276.81</v>
      </c>
      <c r="AJ466" s="24">
        <v>13032.66</v>
      </c>
      <c r="AK466" s="24">
        <v>17376.22</v>
      </c>
    </row>
    <row r="467" spans="1:37" s="34" customFormat="1" x14ac:dyDescent="0.25">
      <c r="A467" s="27"/>
      <c r="B467" s="27"/>
      <c r="C467" s="28"/>
      <c r="D467" s="28"/>
      <c r="E467" s="43"/>
      <c r="F467" s="29"/>
      <c r="G467" s="30"/>
      <c r="H467" s="29"/>
      <c r="I467" s="30"/>
      <c r="J467" s="29"/>
      <c r="K467" s="30"/>
      <c r="L467" s="29"/>
      <c r="M467" s="30"/>
      <c r="N467" s="29"/>
      <c r="O467" s="30"/>
      <c r="P467" s="29"/>
      <c r="Q467" s="28"/>
      <c r="R467" s="29"/>
      <c r="S467" s="30"/>
      <c r="T467" s="29"/>
      <c r="U467" s="28"/>
      <c r="V467" s="29"/>
      <c r="W467" s="28"/>
      <c r="X467" s="29"/>
      <c r="Y467" s="30"/>
      <c r="Z467" s="29"/>
      <c r="AA467" s="30"/>
      <c r="AB467" s="29"/>
      <c r="AC467" s="30"/>
      <c r="AD467" s="29"/>
      <c r="AE467" s="30"/>
      <c r="AF467" s="29"/>
      <c r="AG467" s="30"/>
      <c r="AH467" s="33"/>
      <c r="AI467" s="33"/>
      <c r="AJ467" s="33"/>
      <c r="AK467" s="33"/>
    </row>
    <row r="468" spans="1:37" s="1" customFormat="1" x14ac:dyDescent="0.25">
      <c r="A468" s="11" t="s">
        <v>1061</v>
      </c>
      <c r="B468" s="11" t="s">
        <v>1077</v>
      </c>
      <c r="C468" s="12">
        <v>13756</v>
      </c>
      <c r="D468" s="12">
        <v>34273</v>
      </c>
      <c r="E468" s="12">
        <v>64124</v>
      </c>
      <c r="F468" s="40">
        <f t="shared" si="7"/>
        <v>0.53448006986463725</v>
      </c>
      <c r="G468" s="13">
        <v>33</v>
      </c>
      <c r="H468" s="40">
        <v>2.3989531840651352E-3</v>
      </c>
      <c r="I468" s="13">
        <v>2581</v>
      </c>
      <c r="J468" s="40">
        <v>0.18762721721430647</v>
      </c>
      <c r="K468" s="13">
        <v>7387</v>
      </c>
      <c r="L468" s="40">
        <v>0.53700203547542891</v>
      </c>
      <c r="M468" s="13">
        <v>3785</v>
      </c>
      <c r="N468" s="40">
        <v>0.27515266065716776</v>
      </c>
      <c r="O468" s="13">
        <v>6530</v>
      </c>
      <c r="P468" s="40">
        <v>0.47470194824076767</v>
      </c>
      <c r="Q468" s="12">
        <v>952</v>
      </c>
      <c r="R468" s="40">
        <v>0.14578866768759571</v>
      </c>
      <c r="S468" s="13">
        <v>5507</v>
      </c>
      <c r="T468" s="40">
        <v>0.84333843797856045</v>
      </c>
      <c r="U468" s="12">
        <v>7226</v>
      </c>
      <c r="V468" s="40">
        <v>0.52529805175923239</v>
      </c>
      <c r="W468" s="12">
        <v>2200</v>
      </c>
      <c r="X468" s="40">
        <v>0.30445613063935789</v>
      </c>
      <c r="Y468" s="13">
        <v>5026</v>
      </c>
      <c r="Z468" s="40">
        <v>0.69554386936064216</v>
      </c>
      <c r="AA468" s="13">
        <v>2450</v>
      </c>
      <c r="AB468" s="40">
        <v>0.33905341821201218</v>
      </c>
      <c r="AC468" s="13">
        <v>3034</v>
      </c>
      <c r="AD468" s="40">
        <v>0.41987268198173261</v>
      </c>
      <c r="AE468" s="13">
        <v>1742</v>
      </c>
      <c r="AF468" s="40">
        <v>0.24107389980625518</v>
      </c>
      <c r="AG468" s="13">
        <v>14198</v>
      </c>
      <c r="AH468" s="24">
        <v>8146037.0099999998</v>
      </c>
      <c r="AI468" s="24">
        <v>1394622.3</v>
      </c>
      <c r="AJ468" s="24">
        <v>2758527.2</v>
      </c>
      <c r="AK468" s="24">
        <v>1155201.8400000001</v>
      </c>
    </row>
    <row r="469" spans="1:37" s="1" customFormat="1" x14ac:dyDescent="0.25">
      <c r="A469" s="11" t="s">
        <v>1062</v>
      </c>
      <c r="B469" s="11" t="s">
        <v>1078</v>
      </c>
      <c r="C469" s="12">
        <v>17524</v>
      </c>
      <c r="D469" s="12">
        <v>47047</v>
      </c>
      <c r="E469" s="12">
        <v>102759</v>
      </c>
      <c r="F469" s="40">
        <f t="shared" si="7"/>
        <v>0.45783824287896924</v>
      </c>
      <c r="G469" s="13">
        <v>71</v>
      </c>
      <c r="H469" s="40">
        <v>4.0515863958000458E-3</v>
      </c>
      <c r="I469" s="13">
        <v>3332</v>
      </c>
      <c r="J469" s="40">
        <v>0.19013923761698243</v>
      </c>
      <c r="K469" s="13">
        <v>10362</v>
      </c>
      <c r="L469" s="40">
        <v>0.59130335539831091</v>
      </c>
      <c r="M469" s="13">
        <v>3824</v>
      </c>
      <c r="N469" s="40">
        <v>0.21821501940196303</v>
      </c>
      <c r="O469" s="13">
        <v>7274</v>
      </c>
      <c r="P469" s="40">
        <v>0.41508787947957088</v>
      </c>
      <c r="Q469" s="12">
        <v>957</v>
      </c>
      <c r="R469" s="40">
        <v>0.13156447621666209</v>
      </c>
      <c r="S469" s="13">
        <v>6256</v>
      </c>
      <c r="T469" s="40">
        <v>0.86004949133901565</v>
      </c>
      <c r="U469" s="12">
        <v>10250</v>
      </c>
      <c r="V469" s="40">
        <v>0.58491212052042918</v>
      </c>
      <c r="W469" s="12">
        <v>2499</v>
      </c>
      <c r="X469" s="40">
        <v>0.24380487804878048</v>
      </c>
      <c r="Y469" s="13">
        <v>7751</v>
      </c>
      <c r="Z469" s="40">
        <v>0.75619512195121952</v>
      </c>
      <c r="AA469" s="13">
        <v>2728</v>
      </c>
      <c r="AB469" s="40">
        <v>0.26614634146341465</v>
      </c>
      <c r="AC469" s="13">
        <v>5186</v>
      </c>
      <c r="AD469" s="40">
        <v>0.50595121951219513</v>
      </c>
      <c r="AE469" s="13">
        <v>2336</v>
      </c>
      <c r="AF469" s="40">
        <v>0.22790243902439025</v>
      </c>
      <c r="AG469" s="13">
        <v>20488</v>
      </c>
      <c r="AH469" s="24">
        <v>8335638.46</v>
      </c>
      <c r="AI469" s="24">
        <v>1114062.42</v>
      </c>
      <c r="AJ469" s="24">
        <v>2161623</v>
      </c>
      <c r="AK469" s="24">
        <v>1163578.4099999999</v>
      </c>
    </row>
    <row r="470" spans="1:37" s="1" customFormat="1" x14ac:dyDescent="0.25">
      <c r="A470" s="11" t="s">
        <v>1063</v>
      </c>
      <c r="B470" s="11" t="s">
        <v>1079</v>
      </c>
      <c r="C470" s="12">
        <v>8408</v>
      </c>
      <c r="D470" s="12">
        <v>24280</v>
      </c>
      <c r="E470" s="12">
        <v>53578</v>
      </c>
      <c r="F470" s="40">
        <f t="shared" si="7"/>
        <v>0.45317107768113779</v>
      </c>
      <c r="G470" s="13">
        <v>20</v>
      </c>
      <c r="H470" s="40">
        <v>2.3786869647954329E-3</v>
      </c>
      <c r="I470" s="13">
        <v>1438</v>
      </c>
      <c r="J470" s="40">
        <v>0.17102759276879162</v>
      </c>
      <c r="K470" s="13">
        <v>5168</v>
      </c>
      <c r="L470" s="40">
        <v>0.61465271170313984</v>
      </c>
      <c r="M470" s="13">
        <v>1800</v>
      </c>
      <c r="N470" s="40">
        <v>0.21408182683158897</v>
      </c>
      <c r="O470" s="13">
        <v>2992</v>
      </c>
      <c r="P470" s="40">
        <v>0.35585156993339678</v>
      </c>
      <c r="Q470" s="12">
        <v>444</v>
      </c>
      <c r="R470" s="40">
        <v>0.1483957219251337</v>
      </c>
      <c r="S470" s="13">
        <v>2533</v>
      </c>
      <c r="T470" s="40">
        <v>0.84659090909090906</v>
      </c>
      <c r="U470" s="12">
        <v>5416</v>
      </c>
      <c r="V470" s="40">
        <v>0.64414843006660327</v>
      </c>
      <c r="W470" s="12">
        <v>1010</v>
      </c>
      <c r="X470" s="40">
        <v>0.18648449039881831</v>
      </c>
      <c r="Y470" s="13">
        <v>4406</v>
      </c>
      <c r="Z470" s="40">
        <v>0.81351550960118169</v>
      </c>
      <c r="AA470" s="13">
        <v>1383</v>
      </c>
      <c r="AB470" s="40">
        <v>0.25535450516986707</v>
      </c>
      <c r="AC470" s="13">
        <v>2820</v>
      </c>
      <c r="AD470" s="40">
        <v>0.5206794682422452</v>
      </c>
      <c r="AE470" s="13">
        <v>1213</v>
      </c>
      <c r="AF470" s="40">
        <v>0.22396602658788775</v>
      </c>
      <c r="AG470" s="13">
        <v>10874</v>
      </c>
      <c r="AH470" s="24">
        <v>3851718.88</v>
      </c>
      <c r="AI470" s="24">
        <v>415305.33</v>
      </c>
      <c r="AJ470" s="24">
        <v>791356.77</v>
      </c>
      <c r="AK470" s="24">
        <v>546799.53</v>
      </c>
    </row>
    <row r="471" spans="1:37" s="1" customFormat="1" x14ac:dyDescent="0.25">
      <c r="A471" s="11" t="s">
        <v>1064</v>
      </c>
      <c r="B471" s="11" t="s">
        <v>1080</v>
      </c>
      <c r="C471" s="12">
        <v>15908</v>
      </c>
      <c r="D471" s="12">
        <v>45506</v>
      </c>
      <c r="E471" s="12">
        <v>96383</v>
      </c>
      <c r="F471" s="40">
        <f t="shared" si="7"/>
        <v>0.47213720261871905</v>
      </c>
      <c r="G471" s="13">
        <v>130</v>
      </c>
      <c r="H471" s="40">
        <v>8.1719889363842096E-3</v>
      </c>
      <c r="I471" s="13">
        <v>2635</v>
      </c>
      <c r="J471" s="40">
        <v>0.16563992959517224</v>
      </c>
      <c r="K471" s="13">
        <v>10314</v>
      </c>
      <c r="L471" s="40">
        <v>0.64835302992205179</v>
      </c>
      <c r="M471" s="13">
        <v>2952</v>
      </c>
      <c r="N471" s="40">
        <v>0.18556701030927836</v>
      </c>
      <c r="O471" s="13">
        <v>5539</v>
      </c>
      <c r="P471" s="40">
        <v>0.34818959014332412</v>
      </c>
      <c r="Q471" s="12">
        <v>627</v>
      </c>
      <c r="R471" s="40">
        <v>0.11319732803755191</v>
      </c>
      <c r="S471" s="13">
        <v>4894</v>
      </c>
      <c r="T471" s="40">
        <v>0.88355298790395376</v>
      </c>
      <c r="U471" s="12">
        <v>10369</v>
      </c>
      <c r="V471" s="40">
        <v>0.65181040985667593</v>
      </c>
      <c r="W471" s="12">
        <v>2228</v>
      </c>
      <c r="X471" s="40">
        <v>0.21487125084386152</v>
      </c>
      <c r="Y471" s="13">
        <v>8141</v>
      </c>
      <c r="Z471" s="40">
        <v>0.78512874915613851</v>
      </c>
      <c r="AA471" s="13">
        <v>2481</v>
      </c>
      <c r="AB471" s="40">
        <v>0.23927090365512585</v>
      </c>
      <c r="AC471" s="13">
        <v>5810</v>
      </c>
      <c r="AD471" s="40">
        <v>0.56032404281994408</v>
      </c>
      <c r="AE471" s="13">
        <v>2078</v>
      </c>
      <c r="AF471" s="40">
        <v>0.20040505352493007</v>
      </c>
      <c r="AG471" s="13">
        <v>20565</v>
      </c>
      <c r="AH471" s="24">
        <v>6666466.7400000002</v>
      </c>
      <c r="AI471" s="24">
        <v>695238.61</v>
      </c>
      <c r="AJ471" s="24">
        <v>1351041.89</v>
      </c>
      <c r="AK471" s="24">
        <v>900448.57</v>
      </c>
    </row>
    <row r="472" spans="1:37" s="1" customFormat="1" x14ac:dyDescent="0.25">
      <c r="A472" s="11" t="s">
        <v>1065</v>
      </c>
      <c r="B472" s="11" t="s">
        <v>1081</v>
      </c>
      <c r="C472" s="12">
        <v>35807</v>
      </c>
      <c r="D472" s="12">
        <v>90293</v>
      </c>
      <c r="E472" s="12">
        <v>158714</v>
      </c>
      <c r="F472" s="40">
        <f t="shared" si="7"/>
        <v>0.56890381440830673</v>
      </c>
      <c r="G472" s="13">
        <v>120</v>
      </c>
      <c r="H472" s="40">
        <v>3.3513000251347504E-3</v>
      </c>
      <c r="I472" s="13">
        <v>6655</v>
      </c>
      <c r="J472" s="40">
        <v>0.18585751389393135</v>
      </c>
      <c r="K472" s="13">
        <v>18656</v>
      </c>
      <c r="L472" s="40">
        <v>0.52101544390761578</v>
      </c>
      <c r="M472" s="13">
        <v>10485</v>
      </c>
      <c r="N472" s="40">
        <v>0.29281983969614878</v>
      </c>
      <c r="O472" s="13">
        <v>16966</v>
      </c>
      <c r="P472" s="40">
        <v>0.47381796855363478</v>
      </c>
      <c r="Q472" s="12">
        <v>2535</v>
      </c>
      <c r="R472" s="40">
        <v>0.14941648001886126</v>
      </c>
      <c r="S472" s="13">
        <v>14263</v>
      </c>
      <c r="T472" s="40">
        <v>0.84068136272545091</v>
      </c>
      <c r="U472" s="12">
        <v>18841</v>
      </c>
      <c r="V472" s="40">
        <v>0.52618203144636522</v>
      </c>
      <c r="W472" s="12">
        <v>6069</v>
      </c>
      <c r="X472" s="40">
        <v>0.32211666047449711</v>
      </c>
      <c r="Y472" s="13">
        <v>12772</v>
      </c>
      <c r="Z472" s="40">
        <v>0.67788333952550284</v>
      </c>
      <c r="AA472" s="13">
        <v>5916</v>
      </c>
      <c r="AB472" s="40">
        <v>0.31399607239530808</v>
      </c>
      <c r="AC472" s="13">
        <v>7875</v>
      </c>
      <c r="AD472" s="40">
        <v>0.41797144525237512</v>
      </c>
      <c r="AE472" s="13">
        <v>5050</v>
      </c>
      <c r="AF472" s="40">
        <v>0.26803248235231675</v>
      </c>
      <c r="AG472" s="13">
        <v>38118</v>
      </c>
      <c r="AH472" s="24">
        <v>21321438.68</v>
      </c>
      <c r="AI472" s="24">
        <v>3959488.52</v>
      </c>
      <c r="AJ472" s="24">
        <v>7190899.7999999998</v>
      </c>
      <c r="AK472" s="24">
        <v>2734356.27</v>
      </c>
    </row>
    <row r="473" spans="1:37" s="1" customFormat="1" x14ac:dyDescent="0.25">
      <c r="A473" s="11" t="s">
        <v>1066</v>
      </c>
      <c r="B473" s="11" t="s">
        <v>1082</v>
      </c>
      <c r="C473" s="12">
        <v>5612</v>
      </c>
      <c r="D473" s="12">
        <v>13370</v>
      </c>
      <c r="E473" s="12">
        <v>29451</v>
      </c>
      <c r="F473" s="40">
        <f t="shared" si="7"/>
        <v>0.45397439815286406</v>
      </c>
      <c r="G473" s="13">
        <v>21</v>
      </c>
      <c r="H473" s="40">
        <v>3.7419814682822525E-3</v>
      </c>
      <c r="I473" s="13">
        <v>1085</v>
      </c>
      <c r="J473" s="40">
        <v>0.19333570919458304</v>
      </c>
      <c r="K473" s="13">
        <v>2901</v>
      </c>
      <c r="L473" s="40">
        <v>0.51692801140413402</v>
      </c>
      <c r="M473" s="13">
        <v>1623</v>
      </c>
      <c r="N473" s="40">
        <v>0.28920171062009981</v>
      </c>
      <c r="O473" s="13">
        <v>2830</v>
      </c>
      <c r="P473" s="40">
        <v>0.50427655024946538</v>
      </c>
      <c r="Q473" s="12">
        <v>376</v>
      </c>
      <c r="R473" s="40">
        <v>0.13286219081272085</v>
      </c>
      <c r="S473" s="13">
        <v>2436</v>
      </c>
      <c r="T473" s="40">
        <v>0.86077738515901059</v>
      </c>
      <c r="U473" s="12">
        <v>2782</v>
      </c>
      <c r="V473" s="40">
        <v>0.49572344975053456</v>
      </c>
      <c r="W473" s="12">
        <v>960</v>
      </c>
      <c r="X473" s="40">
        <v>0.34507548526240117</v>
      </c>
      <c r="Y473" s="13">
        <v>1822</v>
      </c>
      <c r="Z473" s="40">
        <v>0.65492451473759883</v>
      </c>
      <c r="AA473" s="13">
        <v>923</v>
      </c>
      <c r="AB473" s="40">
        <v>0.33177570093457942</v>
      </c>
      <c r="AC473" s="13">
        <v>1208</v>
      </c>
      <c r="AD473" s="40">
        <v>0.43421998562185476</v>
      </c>
      <c r="AE473" s="13">
        <v>651</v>
      </c>
      <c r="AF473" s="40">
        <v>0.23400431344356579</v>
      </c>
      <c r="AG473" s="13">
        <v>5415</v>
      </c>
      <c r="AH473" s="24">
        <v>3209445.02</v>
      </c>
      <c r="AI473" s="24">
        <v>592906.26</v>
      </c>
      <c r="AJ473" s="24">
        <v>1205694.78</v>
      </c>
      <c r="AK473" s="24">
        <v>379293.68</v>
      </c>
    </row>
    <row r="474" spans="1:37" s="1" customFormat="1" x14ac:dyDescent="0.25">
      <c r="A474" s="11" t="s">
        <v>1067</v>
      </c>
      <c r="B474" s="11" t="s">
        <v>1083</v>
      </c>
      <c r="C474" s="12">
        <v>8225</v>
      </c>
      <c r="D474" s="12">
        <v>21467</v>
      </c>
      <c r="E474" s="12">
        <v>48363</v>
      </c>
      <c r="F474" s="40">
        <f t="shared" si="7"/>
        <v>0.44387238177945948</v>
      </c>
      <c r="G474" s="13">
        <v>27</v>
      </c>
      <c r="H474" s="40">
        <v>3.282674772036474E-3</v>
      </c>
      <c r="I474" s="13">
        <v>1337</v>
      </c>
      <c r="J474" s="40">
        <v>0.1625531914893617</v>
      </c>
      <c r="K474" s="13">
        <v>4794</v>
      </c>
      <c r="L474" s="40">
        <v>0.58285714285714285</v>
      </c>
      <c r="M474" s="13">
        <v>2093</v>
      </c>
      <c r="N474" s="40">
        <v>0.25446808510638297</v>
      </c>
      <c r="O474" s="13">
        <v>3512</v>
      </c>
      <c r="P474" s="40">
        <v>0.42699088145896658</v>
      </c>
      <c r="Q474" s="12">
        <v>465</v>
      </c>
      <c r="R474" s="40">
        <v>0.13240318906605922</v>
      </c>
      <c r="S474" s="13">
        <v>3036</v>
      </c>
      <c r="T474" s="40">
        <v>0.86446469248291569</v>
      </c>
      <c r="U474" s="12">
        <v>4713</v>
      </c>
      <c r="V474" s="40">
        <v>0.57300911854103342</v>
      </c>
      <c r="W474" s="12">
        <v>1250</v>
      </c>
      <c r="X474" s="40">
        <v>0.26522384892849565</v>
      </c>
      <c r="Y474" s="13">
        <v>3463</v>
      </c>
      <c r="Z474" s="40">
        <v>0.7347761510715044</v>
      </c>
      <c r="AA474" s="13">
        <v>1378</v>
      </c>
      <c r="AB474" s="40">
        <v>0.29238277105877358</v>
      </c>
      <c r="AC474" s="13">
        <v>2387</v>
      </c>
      <c r="AD474" s="40">
        <v>0.50647146191385528</v>
      </c>
      <c r="AE474" s="13">
        <v>948</v>
      </c>
      <c r="AF474" s="40">
        <v>0.20114576702737111</v>
      </c>
      <c r="AG474" s="13">
        <v>9125</v>
      </c>
      <c r="AH474" s="24">
        <v>4060062.59</v>
      </c>
      <c r="AI474" s="24">
        <v>584930.80000000005</v>
      </c>
      <c r="AJ474" s="24">
        <v>1159425.23</v>
      </c>
      <c r="AK474" s="24">
        <v>576221.56000000006</v>
      </c>
    </row>
    <row r="475" spans="1:37" s="1" customFormat="1" x14ac:dyDescent="0.25">
      <c r="A475" s="11" t="s">
        <v>1068</v>
      </c>
      <c r="B475" s="11" t="s">
        <v>1084</v>
      </c>
      <c r="C475" s="12">
        <v>28736</v>
      </c>
      <c r="D475" s="12">
        <v>68284</v>
      </c>
      <c r="E475" s="12">
        <v>125085</v>
      </c>
      <c r="F475" s="40">
        <f t="shared" si="7"/>
        <v>0.54590078746452408</v>
      </c>
      <c r="G475" s="13">
        <v>236</v>
      </c>
      <c r="H475" s="40">
        <v>8.2126948775055678E-3</v>
      </c>
      <c r="I475" s="13">
        <v>5293</v>
      </c>
      <c r="J475" s="40">
        <v>0.18419404231625836</v>
      </c>
      <c r="K475" s="13">
        <v>14369</v>
      </c>
      <c r="L475" s="40">
        <v>0.50003479955456576</v>
      </c>
      <c r="M475" s="13">
        <v>9067</v>
      </c>
      <c r="N475" s="40">
        <v>0.31552756124721604</v>
      </c>
      <c r="O475" s="13">
        <v>14991</v>
      </c>
      <c r="P475" s="40">
        <v>0.52168012249443207</v>
      </c>
      <c r="Q475" s="12">
        <v>1919</v>
      </c>
      <c r="R475" s="40">
        <v>0.12801013941698353</v>
      </c>
      <c r="S475" s="13">
        <v>12959</v>
      </c>
      <c r="T475" s="40">
        <v>0.86445200453605497</v>
      </c>
      <c r="U475" s="12">
        <v>13745</v>
      </c>
      <c r="V475" s="40">
        <v>0.47831987750556793</v>
      </c>
      <c r="W475" s="12">
        <v>5179</v>
      </c>
      <c r="X475" s="40">
        <v>0.37679156056747909</v>
      </c>
      <c r="Y475" s="13">
        <v>8566</v>
      </c>
      <c r="Z475" s="40">
        <v>0.62320843943252091</v>
      </c>
      <c r="AA475" s="13">
        <v>4543</v>
      </c>
      <c r="AB475" s="40">
        <v>0.33052018915969444</v>
      </c>
      <c r="AC475" s="13">
        <v>5218</v>
      </c>
      <c r="AD475" s="40">
        <v>0.37962895598399415</v>
      </c>
      <c r="AE475" s="13">
        <v>3984</v>
      </c>
      <c r="AF475" s="40">
        <v>0.2898508548563114</v>
      </c>
      <c r="AG475" s="13">
        <v>28010</v>
      </c>
      <c r="AH475" s="24">
        <v>17832163.120000001</v>
      </c>
      <c r="AI475" s="24">
        <v>3616122.13</v>
      </c>
      <c r="AJ475" s="24">
        <v>6683342.29</v>
      </c>
      <c r="AK475" s="24">
        <v>2110262.56</v>
      </c>
    </row>
    <row r="476" spans="1:37" s="1" customFormat="1" x14ac:dyDescent="0.25">
      <c r="A476" s="11" t="s">
        <v>1069</v>
      </c>
      <c r="B476" s="11" t="s">
        <v>1085</v>
      </c>
      <c r="C476" s="12">
        <v>5915</v>
      </c>
      <c r="D476" s="12">
        <v>13641</v>
      </c>
      <c r="E476" s="12">
        <v>24812</v>
      </c>
      <c r="F476" s="40">
        <f t="shared" si="7"/>
        <v>0.54977430275673056</v>
      </c>
      <c r="G476" s="13">
        <v>8</v>
      </c>
      <c r="H476" s="40">
        <v>1.3524936601859679E-3</v>
      </c>
      <c r="I476" s="13">
        <v>1098</v>
      </c>
      <c r="J476" s="40">
        <v>0.1856297548605241</v>
      </c>
      <c r="K476" s="13">
        <v>2821</v>
      </c>
      <c r="L476" s="40">
        <v>0.47692307692307695</v>
      </c>
      <c r="M476" s="13">
        <v>1991</v>
      </c>
      <c r="N476" s="40">
        <v>0.33660185967878276</v>
      </c>
      <c r="O476" s="13">
        <v>3194</v>
      </c>
      <c r="P476" s="40">
        <v>0.5399830938292477</v>
      </c>
      <c r="Q476" s="12">
        <v>433</v>
      </c>
      <c r="R476" s="40">
        <v>0.13556668753913587</v>
      </c>
      <c r="S476" s="13">
        <v>2715</v>
      </c>
      <c r="T476" s="40">
        <v>0.85003130870381971</v>
      </c>
      <c r="U476" s="12">
        <v>2721</v>
      </c>
      <c r="V476" s="40">
        <v>0.4600169061707523</v>
      </c>
      <c r="W476" s="12">
        <v>1142</v>
      </c>
      <c r="X476" s="40">
        <v>0.41969864020580666</v>
      </c>
      <c r="Y476" s="13">
        <v>1579</v>
      </c>
      <c r="Z476" s="40">
        <v>0.58030135979419328</v>
      </c>
      <c r="AA476" s="13">
        <v>896</v>
      </c>
      <c r="AB476" s="40">
        <v>0.32929070194781329</v>
      </c>
      <c r="AC476" s="13">
        <v>1061</v>
      </c>
      <c r="AD476" s="40">
        <v>0.38993017273061376</v>
      </c>
      <c r="AE476" s="13">
        <v>764</v>
      </c>
      <c r="AF476" s="40">
        <v>0.28077912532157295</v>
      </c>
      <c r="AG476" s="13">
        <v>5541</v>
      </c>
      <c r="AH476" s="24">
        <v>3846480.22</v>
      </c>
      <c r="AI476" s="24">
        <v>828246.09</v>
      </c>
      <c r="AJ476" s="24">
        <v>1527966.7</v>
      </c>
      <c r="AK476" s="24">
        <v>432904.28</v>
      </c>
    </row>
    <row r="477" spans="1:37" s="1" customFormat="1" x14ac:dyDescent="0.25">
      <c r="A477" s="11" t="s">
        <v>1070</v>
      </c>
      <c r="B477" s="11" t="s">
        <v>1086</v>
      </c>
      <c r="C477" s="12">
        <v>35758</v>
      </c>
      <c r="D477" s="12">
        <v>84319</v>
      </c>
      <c r="E477" s="12">
        <v>148784</v>
      </c>
      <c r="F477" s="40">
        <f t="shared" si="7"/>
        <v>0.56672088396601783</v>
      </c>
      <c r="G477" s="13">
        <v>1255</v>
      </c>
      <c r="H477" s="40">
        <v>3.5097041221544827E-2</v>
      </c>
      <c r="I477" s="13">
        <v>8000</v>
      </c>
      <c r="J477" s="40">
        <v>0.22372615918116226</v>
      </c>
      <c r="K477" s="13">
        <v>17883</v>
      </c>
      <c r="L477" s="40">
        <v>0.50011186307959055</v>
      </c>
      <c r="M477" s="13">
        <v>9856</v>
      </c>
      <c r="N477" s="40">
        <v>0.27563062811119188</v>
      </c>
      <c r="O477" s="13">
        <v>18702</v>
      </c>
      <c r="P477" s="40">
        <v>0.52301582862576201</v>
      </c>
      <c r="Q477" s="12">
        <v>2343</v>
      </c>
      <c r="R477" s="40">
        <v>0.12528071863971768</v>
      </c>
      <c r="S477" s="13">
        <v>16196</v>
      </c>
      <c r="T477" s="40">
        <v>0.86600363597476204</v>
      </c>
      <c r="U477" s="12">
        <v>17056</v>
      </c>
      <c r="V477" s="40">
        <v>0.47698417137423793</v>
      </c>
      <c r="W477" s="12">
        <v>5828</v>
      </c>
      <c r="X477" s="40">
        <v>0.34169793621013134</v>
      </c>
      <c r="Y477" s="13">
        <v>11228</v>
      </c>
      <c r="Z477" s="40">
        <v>0.65830206378986866</v>
      </c>
      <c r="AA477" s="13">
        <v>5500</v>
      </c>
      <c r="AB477" s="40">
        <v>0.32246716697936212</v>
      </c>
      <c r="AC477" s="13">
        <v>7124</v>
      </c>
      <c r="AD477" s="40">
        <v>0.41768292682926828</v>
      </c>
      <c r="AE477" s="13">
        <v>4432</v>
      </c>
      <c r="AF477" s="40">
        <v>0.25984990619136961</v>
      </c>
      <c r="AG477" s="13">
        <v>34028</v>
      </c>
      <c r="AH477" s="24">
        <v>19956867.640000001</v>
      </c>
      <c r="AI477" s="24">
        <v>3916614.23</v>
      </c>
      <c r="AJ477" s="24">
        <v>6701944.3499999996</v>
      </c>
      <c r="AK477" s="24">
        <v>2636175.21</v>
      </c>
    </row>
    <row r="478" spans="1:37" s="1" customFormat="1" x14ac:dyDescent="0.25">
      <c r="A478" s="11" t="s">
        <v>1071</v>
      </c>
      <c r="B478" s="11" t="s">
        <v>1087</v>
      </c>
      <c r="C478" s="12">
        <v>17503</v>
      </c>
      <c r="D478" s="12">
        <v>40879</v>
      </c>
      <c r="E478" s="12">
        <v>81335</v>
      </c>
      <c r="F478" s="40">
        <f t="shared" si="7"/>
        <v>0.50260035655007074</v>
      </c>
      <c r="G478" s="13">
        <v>360</v>
      </c>
      <c r="H478" s="40">
        <v>2.0567902645260813E-2</v>
      </c>
      <c r="I478" s="13">
        <v>3664</v>
      </c>
      <c r="J478" s="40">
        <v>0.20933554247843228</v>
      </c>
      <c r="K478" s="13">
        <v>8933</v>
      </c>
      <c r="L478" s="40">
        <v>0.51036965091698561</v>
      </c>
      <c r="M478" s="13">
        <v>4903</v>
      </c>
      <c r="N478" s="40">
        <v>0.28012340741587155</v>
      </c>
      <c r="O478" s="13">
        <v>9066</v>
      </c>
      <c r="P478" s="40">
        <v>0.51796834828315141</v>
      </c>
      <c r="Q478" s="12">
        <v>1129</v>
      </c>
      <c r="R478" s="40">
        <v>0.12453121553055371</v>
      </c>
      <c r="S478" s="13">
        <v>7859</v>
      </c>
      <c r="T478" s="40">
        <v>0.86686521067725564</v>
      </c>
      <c r="U478" s="12">
        <v>8437</v>
      </c>
      <c r="V478" s="40">
        <v>0.48203165171684853</v>
      </c>
      <c r="W478" s="12">
        <v>2749</v>
      </c>
      <c r="X478" s="40">
        <v>0.32582671565722415</v>
      </c>
      <c r="Y478" s="13">
        <v>5688</v>
      </c>
      <c r="Z478" s="40">
        <v>0.6741732843427759</v>
      </c>
      <c r="AA478" s="13">
        <v>2838</v>
      </c>
      <c r="AB478" s="40">
        <v>0.33637548891786179</v>
      </c>
      <c r="AC478" s="13">
        <v>3779</v>
      </c>
      <c r="AD478" s="40">
        <v>0.44790802417921061</v>
      </c>
      <c r="AE478" s="13">
        <v>1820</v>
      </c>
      <c r="AF478" s="40">
        <v>0.21571648690292758</v>
      </c>
      <c r="AG478" s="13">
        <v>16211</v>
      </c>
      <c r="AH478" s="24">
        <v>9142619.2200000007</v>
      </c>
      <c r="AI478" s="24">
        <v>1646609.8</v>
      </c>
      <c r="AJ478" s="24">
        <v>3060282.84</v>
      </c>
      <c r="AK478" s="24">
        <v>1342331.8</v>
      </c>
    </row>
    <row r="479" spans="1:37" s="1" customFormat="1" x14ac:dyDescent="0.25">
      <c r="A479" s="11" t="s">
        <v>1072</v>
      </c>
      <c r="B479" s="11" t="s">
        <v>1103</v>
      </c>
      <c r="C479" s="12">
        <v>312539</v>
      </c>
      <c r="D479" s="12">
        <v>691318</v>
      </c>
      <c r="E479" s="12">
        <v>1179050</v>
      </c>
      <c r="F479" s="40">
        <f t="shared" si="7"/>
        <v>0.58633476103642768</v>
      </c>
      <c r="G479" s="13">
        <v>38634</v>
      </c>
      <c r="H479" s="40">
        <v>0.12361337305104322</v>
      </c>
      <c r="I479" s="13">
        <v>101654</v>
      </c>
      <c r="J479" s="40">
        <v>0.32525220852437614</v>
      </c>
      <c r="K479" s="13">
        <v>143506</v>
      </c>
      <c r="L479" s="40">
        <v>0.45916189659530493</v>
      </c>
      <c r="M479" s="13">
        <v>67228</v>
      </c>
      <c r="N479" s="40">
        <v>0.21510275517615401</v>
      </c>
      <c r="O479" s="13">
        <v>181455</v>
      </c>
      <c r="P479" s="40">
        <v>0.58058354317381189</v>
      </c>
      <c r="Q479" s="12">
        <v>15636</v>
      </c>
      <c r="R479" s="40">
        <v>8.6170124824336614E-2</v>
      </c>
      <c r="S479" s="13">
        <v>165165</v>
      </c>
      <c r="T479" s="40">
        <v>0.91022567578738534</v>
      </c>
      <c r="U479" s="12">
        <v>131084</v>
      </c>
      <c r="V479" s="40">
        <v>0.41941645682618811</v>
      </c>
      <c r="W479" s="12">
        <v>43386</v>
      </c>
      <c r="X479" s="40">
        <v>0.33097860913612648</v>
      </c>
      <c r="Y479" s="13">
        <v>87698</v>
      </c>
      <c r="Z479" s="40">
        <v>0.66902139086387358</v>
      </c>
      <c r="AA479" s="13">
        <v>38651</v>
      </c>
      <c r="AB479" s="40">
        <v>0.29485673308718074</v>
      </c>
      <c r="AC479" s="13">
        <v>56730</v>
      </c>
      <c r="AD479" s="40">
        <v>0.43277592993805497</v>
      </c>
      <c r="AE479" s="13">
        <v>35703</v>
      </c>
      <c r="AF479" s="40">
        <v>0.27236733697476428</v>
      </c>
      <c r="AG479" s="13">
        <v>267701</v>
      </c>
      <c r="AH479" s="24">
        <v>151634479.61000001</v>
      </c>
      <c r="AI479" s="24">
        <v>34627446.25</v>
      </c>
      <c r="AJ479" s="24">
        <v>45150415.670000002</v>
      </c>
      <c r="AK479" s="24">
        <v>19711928.129999999</v>
      </c>
    </row>
    <row r="480" spans="1:37" s="1" customFormat="1" x14ac:dyDescent="0.25">
      <c r="A480" s="11" t="s">
        <v>1073</v>
      </c>
      <c r="B480" s="11" t="s">
        <v>1089</v>
      </c>
      <c r="C480" s="12">
        <v>42971</v>
      </c>
      <c r="D480" s="12">
        <v>100306</v>
      </c>
      <c r="E480" s="12">
        <v>194655</v>
      </c>
      <c r="F480" s="40">
        <f t="shared" si="7"/>
        <v>0.51530143073643109</v>
      </c>
      <c r="G480" s="13">
        <v>847</v>
      </c>
      <c r="H480" s="40">
        <v>1.9710967862046496E-2</v>
      </c>
      <c r="I480" s="13">
        <v>8737</v>
      </c>
      <c r="J480" s="40">
        <v>0.20332317144120454</v>
      </c>
      <c r="K480" s="13">
        <v>21780</v>
      </c>
      <c r="L480" s="40">
        <v>0.50685345930976711</v>
      </c>
      <c r="M480" s="13">
        <v>12440</v>
      </c>
      <c r="N480" s="40">
        <v>0.28949756812734168</v>
      </c>
      <c r="O480" s="13">
        <v>22634</v>
      </c>
      <c r="P480" s="40">
        <v>0.52672732773265696</v>
      </c>
      <c r="Q480" s="12">
        <v>2790</v>
      </c>
      <c r="R480" s="40">
        <v>0.12326588318458956</v>
      </c>
      <c r="S480" s="13">
        <v>19676</v>
      </c>
      <c r="T480" s="40">
        <v>0.86931165503225238</v>
      </c>
      <c r="U480" s="12">
        <v>20337</v>
      </c>
      <c r="V480" s="40">
        <v>0.4732726722673431</v>
      </c>
      <c r="W480" s="12">
        <v>6984</v>
      </c>
      <c r="X480" s="40">
        <v>0.3434134828145744</v>
      </c>
      <c r="Y480" s="13">
        <v>13353</v>
      </c>
      <c r="Z480" s="40">
        <v>0.6565865171854256</v>
      </c>
      <c r="AA480" s="13">
        <v>6513</v>
      </c>
      <c r="AB480" s="40">
        <v>0.32025372473816199</v>
      </c>
      <c r="AC480" s="13">
        <v>8825</v>
      </c>
      <c r="AD480" s="40">
        <v>0.43393814230220779</v>
      </c>
      <c r="AE480" s="13">
        <v>4999</v>
      </c>
      <c r="AF480" s="40">
        <v>0.24580813295963022</v>
      </c>
      <c r="AG480" s="13">
        <v>40138</v>
      </c>
      <c r="AH480" s="24">
        <v>22943388.100000001</v>
      </c>
      <c r="AI480" s="24">
        <v>4660501.6500000004</v>
      </c>
      <c r="AJ480" s="24">
        <v>7633997.1200000001</v>
      </c>
      <c r="AK480" s="24">
        <v>3142860.93</v>
      </c>
    </row>
    <row r="481" spans="1:37" s="1" customFormat="1" x14ac:dyDescent="0.25">
      <c r="A481" s="11" t="s">
        <v>1138</v>
      </c>
      <c r="B481" s="11" t="s">
        <v>1090</v>
      </c>
      <c r="C481" s="12">
        <v>6987</v>
      </c>
      <c r="D481" s="12">
        <v>19418</v>
      </c>
      <c r="E481" s="12">
        <v>39469</v>
      </c>
      <c r="F481" s="40">
        <f t="shared" si="7"/>
        <v>0.49198104841774559</v>
      </c>
      <c r="G481" s="13">
        <v>36</v>
      </c>
      <c r="H481" s="40">
        <v>5.1524259338772008E-3</v>
      </c>
      <c r="I481" s="13">
        <v>1312</v>
      </c>
      <c r="J481" s="40">
        <v>0.18777730070130241</v>
      </c>
      <c r="K481" s="13">
        <v>4247</v>
      </c>
      <c r="L481" s="40">
        <v>0.60784313725490191</v>
      </c>
      <c r="M481" s="13">
        <v>1425</v>
      </c>
      <c r="N481" s="40">
        <v>0.20395019321597252</v>
      </c>
      <c r="O481" s="13">
        <v>2668</v>
      </c>
      <c r="P481" s="40">
        <v>0.38185201087734366</v>
      </c>
      <c r="Q481" s="12">
        <v>326</v>
      </c>
      <c r="R481" s="40">
        <v>0.12218890554722639</v>
      </c>
      <c r="S481" s="13">
        <v>2335</v>
      </c>
      <c r="T481" s="40">
        <v>0.87518740629685154</v>
      </c>
      <c r="U481" s="12">
        <v>4319</v>
      </c>
      <c r="V481" s="40">
        <v>0.61814798912265634</v>
      </c>
      <c r="W481" s="12">
        <v>1048</v>
      </c>
      <c r="X481" s="40">
        <v>0.24264876128733504</v>
      </c>
      <c r="Y481" s="13">
        <v>3271</v>
      </c>
      <c r="Z481" s="40">
        <v>0.75735123871266496</v>
      </c>
      <c r="AA481" s="13">
        <v>1120</v>
      </c>
      <c r="AB481" s="40">
        <v>0.2593192868719611</v>
      </c>
      <c r="AC481" s="13">
        <v>2221</v>
      </c>
      <c r="AD481" s="40">
        <v>0.51423940727020145</v>
      </c>
      <c r="AE481" s="13">
        <v>978</v>
      </c>
      <c r="AF481" s="40">
        <v>0.22644130585783745</v>
      </c>
      <c r="AG481" s="13">
        <v>8701</v>
      </c>
      <c r="AH481" s="24">
        <v>3182779.46</v>
      </c>
      <c r="AI481" s="24">
        <v>421150.42</v>
      </c>
      <c r="AJ481" s="24">
        <v>649592.62</v>
      </c>
      <c r="AK481" s="24">
        <v>472490.95</v>
      </c>
    </row>
    <row r="482" spans="1:37" s="1" customFormat="1" x14ac:dyDescent="0.25">
      <c r="A482" s="11" t="s">
        <v>1074</v>
      </c>
      <c r="B482" s="11" t="s">
        <v>1091</v>
      </c>
      <c r="C482" s="12">
        <v>2594</v>
      </c>
      <c r="D482" s="12">
        <v>6948</v>
      </c>
      <c r="E482" s="12">
        <v>14749</v>
      </c>
      <c r="F482" s="40">
        <f t="shared" si="7"/>
        <v>0.47108278527357789</v>
      </c>
      <c r="G482" s="13">
        <v>7</v>
      </c>
      <c r="H482" s="40">
        <v>2.6985350809560524E-3</v>
      </c>
      <c r="I482" s="13">
        <v>444</v>
      </c>
      <c r="J482" s="40">
        <v>0.17116422513492677</v>
      </c>
      <c r="K482" s="13">
        <v>1525</v>
      </c>
      <c r="L482" s="40">
        <v>0.58789514263685427</v>
      </c>
      <c r="M482" s="13">
        <v>625</v>
      </c>
      <c r="N482" s="40">
        <v>0.24094063222821896</v>
      </c>
      <c r="O482" s="13">
        <v>1075</v>
      </c>
      <c r="P482" s="40">
        <v>0.4144178874325366</v>
      </c>
      <c r="Q482" s="12">
        <v>170</v>
      </c>
      <c r="R482" s="40">
        <v>0.15813953488372093</v>
      </c>
      <c r="S482" s="13">
        <v>903</v>
      </c>
      <c r="T482" s="40">
        <v>0.84</v>
      </c>
      <c r="U482" s="12">
        <v>1519</v>
      </c>
      <c r="V482" s="40">
        <v>0.5855821125674634</v>
      </c>
      <c r="W482" s="12">
        <v>365</v>
      </c>
      <c r="X482" s="40">
        <v>0.24028966425279788</v>
      </c>
      <c r="Y482" s="13">
        <v>1154</v>
      </c>
      <c r="Z482" s="40">
        <v>0.75971033574720215</v>
      </c>
      <c r="AA482" s="13">
        <v>468</v>
      </c>
      <c r="AB482" s="40">
        <v>0.30809743252139565</v>
      </c>
      <c r="AC482" s="13">
        <v>722</v>
      </c>
      <c r="AD482" s="40">
        <v>0.47531270572745227</v>
      </c>
      <c r="AE482" s="13">
        <v>329</v>
      </c>
      <c r="AF482" s="40">
        <v>0.21658986175115208</v>
      </c>
      <c r="AG482" s="13">
        <v>2956</v>
      </c>
      <c r="AH482" s="24">
        <v>1288042.22</v>
      </c>
      <c r="AI482" s="24">
        <v>168980.72</v>
      </c>
      <c r="AJ482" s="24">
        <v>350768.24</v>
      </c>
      <c r="AK482" s="24">
        <v>204215.94</v>
      </c>
    </row>
    <row r="483" spans="1:37" s="1" customFormat="1" x14ac:dyDescent="0.25">
      <c r="A483" s="11" t="s">
        <v>1075</v>
      </c>
      <c r="B483" s="11" t="s">
        <v>1092</v>
      </c>
      <c r="C483" s="12">
        <v>15674</v>
      </c>
      <c r="D483" s="12">
        <v>39661</v>
      </c>
      <c r="E483" s="12">
        <v>70800</v>
      </c>
      <c r="F483" s="40">
        <f t="shared" si="7"/>
        <v>0.56018361581920906</v>
      </c>
      <c r="G483" s="13">
        <v>48</v>
      </c>
      <c r="H483" s="40">
        <v>3.0623963251244098E-3</v>
      </c>
      <c r="I483" s="13">
        <v>2859</v>
      </c>
      <c r="J483" s="40">
        <v>0.18240398111522266</v>
      </c>
      <c r="K483" s="13">
        <v>8438</v>
      </c>
      <c r="L483" s="40">
        <v>0.53834375398749523</v>
      </c>
      <c r="M483" s="13">
        <v>4374</v>
      </c>
      <c r="N483" s="40">
        <v>0.27906086512696182</v>
      </c>
      <c r="O483" s="13">
        <v>7253</v>
      </c>
      <c r="P483" s="40">
        <v>0.46274084471098637</v>
      </c>
      <c r="Q483" s="12">
        <v>1091</v>
      </c>
      <c r="R483" s="40">
        <v>0.1504205156486971</v>
      </c>
      <c r="S483" s="13">
        <v>6112</v>
      </c>
      <c r="T483" s="40">
        <v>0.84268578519233417</v>
      </c>
      <c r="U483" s="12">
        <v>8421</v>
      </c>
      <c r="V483" s="40">
        <v>0.53725915528901369</v>
      </c>
      <c r="W483" s="12">
        <v>2647</v>
      </c>
      <c r="X483" s="40">
        <v>0.31433321458259111</v>
      </c>
      <c r="Y483" s="13">
        <v>5774</v>
      </c>
      <c r="Z483" s="40">
        <v>0.68566678541740889</v>
      </c>
      <c r="AA483" s="13">
        <v>2682</v>
      </c>
      <c r="AB483" s="40">
        <v>0.31848949055931597</v>
      </c>
      <c r="AC483" s="13">
        <v>3629</v>
      </c>
      <c r="AD483" s="40">
        <v>0.43094644341527133</v>
      </c>
      <c r="AE483" s="13">
        <v>2110</v>
      </c>
      <c r="AF483" s="40">
        <v>0.25056406602541265</v>
      </c>
      <c r="AG483" s="13">
        <v>16676</v>
      </c>
      <c r="AH483" s="24">
        <v>9069344.9700000007</v>
      </c>
      <c r="AI483" s="24">
        <v>1644114.09</v>
      </c>
      <c r="AJ483" s="24">
        <v>2870922.3</v>
      </c>
      <c r="AK483" s="24">
        <v>1228576.73</v>
      </c>
    </row>
    <row r="484" spans="1:37" s="1" customFormat="1" x14ac:dyDescent="0.25">
      <c r="A484" s="11" t="s">
        <v>1076</v>
      </c>
      <c r="B484" s="11" t="s">
        <v>1093</v>
      </c>
      <c r="C484" s="12">
        <v>49254</v>
      </c>
      <c r="D484" s="12">
        <v>110458</v>
      </c>
      <c r="E484" s="12">
        <v>192550</v>
      </c>
      <c r="F484" s="40">
        <f t="shared" si="7"/>
        <v>0.57365878992469488</v>
      </c>
      <c r="G484" s="13">
        <v>3181</v>
      </c>
      <c r="H484" s="40">
        <v>6.4583587119827826E-2</v>
      </c>
      <c r="I484" s="13">
        <v>13130</v>
      </c>
      <c r="J484" s="40">
        <v>0.26657733382060339</v>
      </c>
      <c r="K484" s="13">
        <v>22891</v>
      </c>
      <c r="L484" s="40">
        <v>0.46475413164413043</v>
      </c>
      <c r="M484" s="13">
        <v>13213</v>
      </c>
      <c r="N484" s="40">
        <v>0.26826247614406951</v>
      </c>
      <c r="O484" s="13">
        <v>27770</v>
      </c>
      <c r="P484" s="40">
        <v>0.56381207617655416</v>
      </c>
      <c r="Q484" s="12">
        <v>3324</v>
      </c>
      <c r="R484" s="40">
        <v>0.1196975153042852</v>
      </c>
      <c r="S484" s="13">
        <v>24246</v>
      </c>
      <c r="T484" s="40">
        <v>0.87310046813107667</v>
      </c>
      <c r="U484" s="12">
        <v>21484</v>
      </c>
      <c r="V484" s="40">
        <v>0.43618792382344579</v>
      </c>
      <c r="W484" s="12">
        <v>7784</v>
      </c>
      <c r="X484" s="40">
        <v>0.36231614224539194</v>
      </c>
      <c r="Y484" s="13">
        <v>13700</v>
      </c>
      <c r="Z484" s="40">
        <v>0.63768385775460812</v>
      </c>
      <c r="AA484" s="13">
        <v>7067</v>
      </c>
      <c r="AB484" s="40">
        <v>0.32894246881400113</v>
      </c>
      <c r="AC484" s="13">
        <v>8820</v>
      </c>
      <c r="AD484" s="40">
        <v>0.41053807484639732</v>
      </c>
      <c r="AE484" s="13">
        <v>5597</v>
      </c>
      <c r="AF484" s="40">
        <v>0.26051945633960155</v>
      </c>
      <c r="AG484" s="13">
        <v>42810</v>
      </c>
      <c r="AH484" s="24">
        <v>27124056.5</v>
      </c>
      <c r="AI484" s="24">
        <v>5956862.4299999997</v>
      </c>
      <c r="AJ484" s="24">
        <v>9715967.5600000005</v>
      </c>
      <c r="AK484" s="24">
        <v>3401116.12</v>
      </c>
    </row>
    <row r="485" spans="1:37" s="34" customFormat="1" x14ac:dyDescent="0.25">
      <c r="A485" s="35"/>
      <c r="B485" s="35"/>
      <c r="C485" s="36"/>
      <c r="D485" s="36"/>
      <c r="E485" s="36"/>
      <c r="F485" s="37"/>
      <c r="G485" s="38"/>
      <c r="H485" s="37"/>
      <c r="I485" s="38"/>
      <c r="J485" s="37"/>
      <c r="K485" s="38"/>
      <c r="L485" s="37"/>
      <c r="M485" s="38"/>
      <c r="N485" s="37"/>
      <c r="O485" s="38"/>
      <c r="P485" s="37"/>
      <c r="Q485" s="36"/>
      <c r="R485" s="37"/>
      <c r="S485" s="38"/>
      <c r="T485" s="37"/>
      <c r="U485" s="36"/>
      <c r="V485" s="37"/>
      <c r="W485" s="36"/>
      <c r="X485" s="37"/>
      <c r="Y485" s="38"/>
      <c r="Z485" s="37"/>
      <c r="AA485" s="38"/>
      <c r="AB485" s="37"/>
      <c r="AC485" s="38"/>
      <c r="AD485" s="37"/>
      <c r="AE485" s="38"/>
      <c r="AF485" s="37"/>
      <c r="AG485" s="38"/>
      <c r="AH485" s="39"/>
      <c r="AI485" s="39"/>
      <c r="AJ485" s="39"/>
      <c r="AK485" s="39"/>
    </row>
    <row r="486" spans="1:37" s="8" customFormat="1" x14ac:dyDescent="0.25">
      <c r="A486" s="14" t="s">
        <v>484</v>
      </c>
      <c r="B486" s="14" t="s">
        <v>485</v>
      </c>
      <c r="C486" s="15">
        <v>620548</v>
      </c>
      <c r="D486" s="15">
        <v>1443709</v>
      </c>
      <c r="E486" s="15">
        <v>2608346</v>
      </c>
      <c r="F486" s="40">
        <v>0.55349597024321162</v>
      </c>
      <c r="G486" s="16">
        <v>45024</v>
      </c>
      <c r="H486" s="40">
        <v>7.255522538143705E-2</v>
      </c>
      <c r="I486" s="16">
        <v>164825</v>
      </c>
      <c r="J486" s="40">
        <v>0.26561200745147839</v>
      </c>
      <c r="K486" s="16">
        <v>304249</v>
      </c>
      <c r="L486" s="40">
        <v>0.49029083970941811</v>
      </c>
      <c r="M486" s="16">
        <v>151219</v>
      </c>
      <c r="N486" s="40">
        <v>0.24368622572307058</v>
      </c>
      <c r="O486" s="16">
        <v>333608</v>
      </c>
      <c r="P486" s="40">
        <v>0.53760224833534231</v>
      </c>
      <c r="Q486" s="15">
        <v>35420</v>
      </c>
      <c r="R486" s="40">
        <v>0.10617251384858876</v>
      </c>
      <c r="S486" s="16">
        <v>296345</v>
      </c>
      <c r="T486" s="40">
        <v>0.88830303829644375</v>
      </c>
      <c r="U486" s="15">
        <v>286940</v>
      </c>
      <c r="V486" s="40">
        <v>0.46239775166465769</v>
      </c>
      <c r="W486" s="15">
        <v>92965</v>
      </c>
      <c r="X486" s="40">
        <v>0.32398759322506449</v>
      </c>
      <c r="Y486" s="16">
        <v>193975</v>
      </c>
      <c r="Z486" s="40">
        <v>0.67601240677493557</v>
      </c>
      <c r="AA486" s="16">
        <v>87138</v>
      </c>
      <c r="AB486" s="40">
        <v>0.30368021189098765</v>
      </c>
      <c r="AC486" s="16">
        <v>125438</v>
      </c>
      <c r="AD486" s="40">
        <v>0.43715759392207432</v>
      </c>
      <c r="AE486" s="16">
        <v>74364</v>
      </c>
      <c r="AF486" s="40">
        <v>0.25916219418693803</v>
      </c>
      <c r="AG486" s="16">
        <v>577972</v>
      </c>
      <c r="AH486" s="25">
        <v>320520852.25</v>
      </c>
      <c r="AI486" s="25">
        <v>66115847.060000002</v>
      </c>
      <c r="AJ486" s="25">
        <v>100795190.09999999</v>
      </c>
      <c r="AK486" s="25">
        <v>42001383.149999999</v>
      </c>
    </row>
    <row r="487" spans="1:37" s="8" customFormat="1" x14ac:dyDescent="0.25">
      <c r="A487" s="14" t="s">
        <v>486</v>
      </c>
      <c r="B487" s="14" t="s">
        <v>487</v>
      </c>
      <c r="C487" s="15">
        <v>1322256</v>
      </c>
      <c r="D487" s="15">
        <v>3168415</v>
      </c>
      <c r="E487" s="15">
        <v>6004947</v>
      </c>
      <c r="F487" s="40">
        <v>0.52763413232456502</v>
      </c>
      <c r="G487" s="16">
        <v>66018</v>
      </c>
      <c r="H487" s="40">
        <v>4.9928304352561077E-2</v>
      </c>
      <c r="I487" s="16">
        <v>320795</v>
      </c>
      <c r="J487" s="40">
        <v>0.24261186941106713</v>
      </c>
      <c r="K487" s="16">
        <v>672533</v>
      </c>
      <c r="L487" s="40">
        <v>0.50862540990549487</v>
      </c>
      <c r="M487" s="16">
        <v>328293</v>
      </c>
      <c r="N487" s="40">
        <v>0.24828248085090934</v>
      </c>
      <c r="O487" s="16">
        <v>675224</v>
      </c>
      <c r="P487" s="40">
        <v>0.51066056799893511</v>
      </c>
      <c r="Q487" s="15">
        <v>78282</v>
      </c>
      <c r="R487" s="40">
        <v>0.11593486013530324</v>
      </c>
      <c r="S487" s="16">
        <v>592994</v>
      </c>
      <c r="T487" s="40">
        <v>0.8782181912965179</v>
      </c>
      <c r="U487" s="15">
        <v>647032</v>
      </c>
      <c r="V487" s="40">
        <v>0.48933943200106483</v>
      </c>
      <c r="W487" s="15">
        <v>200935</v>
      </c>
      <c r="X487" s="40">
        <v>0.31054878274953945</v>
      </c>
      <c r="Y487" s="16">
        <v>446097</v>
      </c>
      <c r="Z487" s="40">
        <v>0.68945121725046055</v>
      </c>
      <c r="AA487" s="16">
        <v>198942</v>
      </c>
      <c r="AB487" s="40">
        <v>0.30746856415138663</v>
      </c>
      <c r="AC487" s="16">
        <v>288840</v>
      </c>
      <c r="AD487" s="40">
        <v>0.44640759653309264</v>
      </c>
      <c r="AE487" s="16">
        <v>159250</v>
      </c>
      <c r="AF487" s="40">
        <v>0.2461238393155207</v>
      </c>
      <c r="AG487" s="16">
        <v>1289871</v>
      </c>
      <c r="AH487" s="25">
        <v>684738350.98000002</v>
      </c>
      <c r="AI487" s="25">
        <v>130316824.5</v>
      </c>
      <c r="AJ487" s="25">
        <v>210684693.80000001</v>
      </c>
      <c r="AK487" s="25">
        <v>94381926.609999999</v>
      </c>
    </row>
    <row r="488" spans="1:37" s="8" customFormat="1" x14ac:dyDescent="0.25">
      <c r="A488" s="14" t="s">
        <v>488</v>
      </c>
      <c r="B488" s="14" t="s">
        <v>489</v>
      </c>
      <c r="C488" s="15">
        <v>13286091</v>
      </c>
      <c r="D488" s="15">
        <v>31424366</v>
      </c>
      <c r="E488" s="15">
        <v>65096768</v>
      </c>
      <c r="F488" s="40">
        <v>0.48273312125111956</v>
      </c>
      <c r="G488" s="16">
        <v>779033</v>
      </c>
      <c r="H488" s="40">
        <v>5.8635229880632307E-2</v>
      </c>
      <c r="I488" s="16">
        <v>3313704</v>
      </c>
      <c r="J488" s="40">
        <v>0.24941150862206196</v>
      </c>
      <c r="K488" s="16">
        <v>6725743</v>
      </c>
      <c r="L488" s="40">
        <v>0.50622436651984393</v>
      </c>
      <c r="M488" s="16">
        <v>3236959</v>
      </c>
      <c r="N488" s="40">
        <v>0.24363516703295199</v>
      </c>
      <c r="O488" s="16">
        <v>6815443</v>
      </c>
      <c r="P488" s="40">
        <v>0.51297578798760302</v>
      </c>
      <c r="Q488" s="15">
        <v>600527</v>
      </c>
      <c r="R488" s="40">
        <v>8.811268761252937E-2</v>
      </c>
      <c r="S488" s="16">
        <v>6188555</v>
      </c>
      <c r="T488" s="40">
        <v>0.90801947870446575</v>
      </c>
      <c r="U488" s="15">
        <v>6470648</v>
      </c>
      <c r="V488" s="40">
        <v>0.48702421201239704</v>
      </c>
      <c r="W488" s="15">
        <v>1991778</v>
      </c>
      <c r="X488" s="40">
        <v>0.3078173932502587</v>
      </c>
      <c r="Y488" s="16">
        <v>4478870</v>
      </c>
      <c r="Z488" s="40">
        <v>0.6921826067497413</v>
      </c>
      <c r="AA488" s="16">
        <v>1920539</v>
      </c>
      <c r="AB488" s="40">
        <v>0.29680783130221272</v>
      </c>
      <c r="AC488" s="16">
        <v>3064501</v>
      </c>
      <c r="AD488" s="40">
        <v>0.47360032565517396</v>
      </c>
      <c r="AE488" s="16">
        <v>1485608</v>
      </c>
      <c r="AF488" s="40">
        <v>0.22959184304261335</v>
      </c>
      <c r="AG488" s="16">
        <v>12810600</v>
      </c>
      <c r="AH488" s="25">
        <v>6269107793.46</v>
      </c>
      <c r="AI488" s="25">
        <v>1224566569</v>
      </c>
      <c r="AJ488" s="25">
        <v>1797904611</v>
      </c>
      <c r="AK488" s="25">
        <v>840800688.32000005</v>
      </c>
    </row>
    <row r="490" spans="1:37" x14ac:dyDescent="0.25">
      <c r="A490" s="45" t="s">
        <v>1139</v>
      </c>
    </row>
  </sheetData>
  <mergeCells count="1">
    <mergeCell ref="A1:AK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15F0A-5BBB-441B-A4ED-FC766D6DE907}">
  <sheetPr>
    <tabColor theme="0" tint="-0.499984740745262"/>
  </sheetPr>
  <dimension ref="A1:BF490"/>
  <sheetViews>
    <sheetView showGridLines="0" workbookViewId="0">
      <selection activeCell="A11" sqref="A11"/>
    </sheetView>
  </sheetViews>
  <sheetFormatPr baseColWidth="10" defaultRowHeight="15" x14ac:dyDescent="0.25"/>
  <cols>
    <col min="1" max="1" width="32" bestFit="1" customWidth="1"/>
    <col min="2" max="2" width="13.28515625" customWidth="1"/>
    <col min="3" max="58" width="16.7109375" customWidth="1"/>
  </cols>
  <sheetData>
    <row r="1" spans="1:58" s="1" customFormat="1" ht="26.25" x14ac:dyDescent="0.4">
      <c r="A1" s="67" t="s">
        <v>929</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row>
    <row r="2" spans="1:58" s="1" customFormat="1" x14ac:dyDescent="0.25">
      <c r="A2" s="23" t="s">
        <v>1142</v>
      </c>
    </row>
    <row r="3" spans="1:58" s="1" customFormat="1" x14ac:dyDescent="0.25">
      <c r="A3" s="1" t="s">
        <v>1143</v>
      </c>
    </row>
    <row r="4" spans="1:58" s="1" customFormat="1" x14ac:dyDescent="0.25"/>
    <row r="5" spans="1:58" s="6" customFormat="1" ht="11.25" x14ac:dyDescent="0.2">
      <c r="A5" s="10" t="s">
        <v>0</v>
      </c>
      <c r="B5" s="10" t="s">
        <v>1</v>
      </c>
      <c r="C5" s="10" t="s">
        <v>490</v>
      </c>
      <c r="D5" s="10" t="s">
        <v>491</v>
      </c>
      <c r="E5" s="10" t="s">
        <v>492</v>
      </c>
      <c r="F5" s="10" t="s">
        <v>493</v>
      </c>
      <c r="G5" s="10" t="s">
        <v>494</v>
      </c>
      <c r="H5" s="10" t="s">
        <v>495</v>
      </c>
      <c r="I5" s="10" t="s">
        <v>496</v>
      </c>
      <c r="J5" s="10" t="s">
        <v>497</v>
      </c>
      <c r="K5" s="10" t="s">
        <v>498</v>
      </c>
      <c r="L5" s="10" t="s">
        <v>499</v>
      </c>
      <c r="M5" s="10" t="s">
        <v>500</v>
      </c>
      <c r="N5" s="10" t="s">
        <v>501</v>
      </c>
      <c r="O5" s="10" t="s">
        <v>502</v>
      </c>
      <c r="P5" s="10" t="s">
        <v>503</v>
      </c>
      <c r="Q5" s="10" t="s">
        <v>504</v>
      </c>
      <c r="R5" s="10" t="s">
        <v>505</v>
      </c>
      <c r="S5" s="10" t="s">
        <v>506</v>
      </c>
      <c r="T5" s="10" t="s">
        <v>507</v>
      </c>
      <c r="U5" s="10" t="s">
        <v>508</v>
      </c>
      <c r="V5" s="10" t="s">
        <v>509</v>
      </c>
      <c r="W5" s="10" t="s">
        <v>510</v>
      </c>
      <c r="X5" s="10" t="s">
        <v>511</v>
      </c>
      <c r="Y5" s="10" t="s">
        <v>512</v>
      </c>
      <c r="Z5" s="10" t="s">
        <v>513</v>
      </c>
      <c r="AA5" s="10" t="s">
        <v>514</v>
      </c>
      <c r="AB5" s="10" t="s">
        <v>515</v>
      </c>
      <c r="AC5" s="10" t="s">
        <v>516</v>
      </c>
      <c r="AD5" s="10" t="s">
        <v>517</v>
      </c>
      <c r="AE5" s="10" t="s">
        <v>518</v>
      </c>
      <c r="AF5" s="10" t="s">
        <v>519</v>
      </c>
      <c r="AG5" s="10" t="s">
        <v>520</v>
      </c>
      <c r="AH5" s="10" t="s">
        <v>521</v>
      </c>
      <c r="AI5" s="10" t="s">
        <v>522</v>
      </c>
      <c r="AJ5" s="10" t="s">
        <v>523</v>
      </c>
      <c r="AK5" s="10" t="s">
        <v>524</v>
      </c>
      <c r="AL5" s="10" t="s">
        <v>525</v>
      </c>
      <c r="AM5" s="10" t="s">
        <v>526</v>
      </c>
      <c r="AN5" s="10" t="s">
        <v>527</v>
      </c>
      <c r="AO5" s="10" t="s">
        <v>528</v>
      </c>
      <c r="AP5" s="10" t="s">
        <v>529</v>
      </c>
      <c r="AQ5" s="10" t="s">
        <v>530</v>
      </c>
      <c r="AR5" s="10" t="s">
        <v>531</v>
      </c>
      <c r="AS5" s="10" t="s">
        <v>532</v>
      </c>
      <c r="AT5" s="10" t="s">
        <v>533</v>
      </c>
      <c r="AU5" s="10" t="s">
        <v>534</v>
      </c>
      <c r="AV5" s="10" t="s">
        <v>535</v>
      </c>
      <c r="AW5" s="10" t="s">
        <v>536</v>
      </c>
      <c r="AX5" s="10" t="s">
        <v>537</v>
      </c>
      <c r="AY5" s="10" t="s">
        <v>538</v>
      </c>
      <c r="AZ5" s="10" t="s">
        <v>539</v>
      </c>
      <c r="BA5" s="10" t="s">
        <v>540</v>
      </c>
      <c r="BB5" s="10" t="s">
        <v>541</v>
      </c>
      <c r="BC5" s="10" t="s">
        <v>542</v>
      </c>
      <c r="BD5" s="10" t="s">
        <v>543</v>
      </c>
      <c r="BE5" s="10" t="s">
        <v>544</v>
      </c>
      <c r="BF5" s="10" t="s">
        <v>545</v>
      </c>
    </row>
    <row r="6" spans="1:58" s="8" customFormat="1" ht="135" x14ac:dyDescent="0.25">
      <c r="A6" s="19" t="s">
        <v>923</v>
      </c>
      <c r="B6" s="19" t="s">
        <v>925</v>
      </c>
      <c r="C6" s="19" t="s">
        <v>964</v>
      </c>
      <c r="D6" s="20" t="s">
        <v>722</v>
      </c>
      <c r="E6" s="19" t="s">
        <v>723</v>
      </c>
      <c r="F6" s="20" t="s">
        <v>724</v>
      </c>
      <c r="G6" s="19" t="s">
        <v>965</v>
      </c>
      <c r="H6" s="20" t="s">
        <v>726</v>
      </c>
      <c r="I6" s="19" t="s">
        <v>966</v>
      </c>
      <c r="J6" s="20" t="s">
        <v>728</v>
      </c>
      <c r="K6" s="19" t="s">
        <v>967</v>
      </c>
      <c r="L6" s="20" t="s">
        <v>730</v>
      </c>
      <c r="M6" s="19" t="s">
        <v>968</v>
      </c>
      <c r="N6" s="20" t="s">
        <v>733</v>
      </c>
      <c r="O6" s="19" t="s">
        <v>969</v>
      </c>
      <c r="P6" s="20" t="s">
        <v>736</v>
      </c>
      <c r="Q6" s="19" t="s">
        <v>970</v>
      </c>
      <c r="R6" s="20" t="s">
        <v>739</v>
      </c>
      <c r="S6" s="19" t="s">
        <v>971</v>
      </c>
      <c r="T6" s="20" t="s">
        <v>741</v>
      </c>
      <c r="U6" s="19" t="s">
        <v>972</v>
      </c>
      <c r="V6" s="20" t="s">
        <v>743</v>
      </c>
      <c r="W6" s="19" t="s">
        <v>973</v>
      </c>
      <c r="X6" s="20" t="s">
        <v>745</v>
      </c>
      <c r="Y6" s="19" t="s">
        <v>974</v>
      </c>
      <c r="Z6" s="20" t="s">
        <v>747</v>
      </c>
      <c r="AA6" s="19" t="s">
        <v>975</v>
      </c>
      <c r="AB6" s="20" t="s">
        <v>749</v>
      </c>
      <c r="AC6" s="19" t="s">
        <v>976</v>
      </c>
      <c r="AD6" s="20" t="s">
        <v>751</v>
      </c>
      <c r="AE6" s="19" t="s">
        <v>977</v>
      </c>
      <c r="AF6" s="20" t="s">
        <v>754</v>
      </c>
      <c r="AG6" s="19" t="s">
        <v>978</v>
      </c>
      <c r="AH6" s="20" t="s">
        <v>756</v>
      </c>
      <c r="AI6" s="19" t="s">
        <v>979</v>
      </c>
      <c r="AJ6" s="20" t="s">
        <v>758</v>
      </c>
      <c r="AK6" s="19" t="s">
        <v>980</v>
      </c>
      <c r="AL6" s="20" t="s">
        <v>760</v>
      </c>
      <c r="AM6" s="19" t="s">
        <v>981</v>
      </c>
      <c r="AN6" s="20" t="s">
        <v>762</v>
      </c>
      <c r="AO6" s="19" t="s">
        <v>982</v>
      </c>
      <c r="AP6" s="20" t="s">
        <v>764</v>
      </c>
      <c r="AQ6" s="19" t="s">
        <v>983</v>
      </c>
      <c r="AR6" s="20" t="s">
        <v>766</v>
      </c>
      <c r="AS6" s="19" t="s">
        <v>984</v>
      </c>
      <c r="AT6" s="20" t="s">
        <v>769</v>
      </c>
      <c r="AU6" s="19" t="s">
        <v>985</v>
      </c>
      <c r="AV6" s="20" t="s">
        <v>771</v>
      </c>
      <c r="AW6" s="19" t="s">
        <v>986</v>
      </c>
      <c r="AX6" s="20" t="s">
        <v>773</v>
      </c>
      <c r="AY6" s="19" t="s">
        <v>987</v>
      </c>
      <c r="AZ6" s="20" t="s">
        <v>775</v>
      </c>
      <c r="BA6" s="19" t="s">
        <v>988</v>
      </c>
      <c r="BB6" s="20" t="s">
        <v>777</v>
      </c>
      <c r="BC6" s="19" t="s">
        <v>989</v>
      </c>
      <c r="BD6" s="20" t="s">
        <v>780</v>
      </c>
      <c r="BE6" s="19" t="s">
        <v>990</v>
      </c>
      <c r="BF6" s="20" t="s">
        <v>783</v>
      </c>
    </row>
    <row r="7" spans="1:58" x14ac:dyDescent="0.25">
      <c r="A7" s="11" t="s">
        <v>37</v>
      </c>
      <c r="B7" s="13">
        <v>59002</v>
      </c>
      <c r="C7" s="12">
        <v>134</v>
      </c>
      <c r="D7" s="40">
        <v>0.25046728971962617</v>
      </c>
      <c r="E7" s="12">
        <v>124</v>
      </c>
      <c r="F7" s="40">
        <v>0.92537313432835822</v>
      </c>
      <c r="G7" s="12">
        <v>144</v>
      </c>
      <c r="H7" s="40">
        <v>0.1415929203539823</v>
      </c>
      <c r="I7" s="12">
        <v>30</v>
      </c>
      <c r="J7" s="40">
        <v>0.20833333333333334</v>
      </c>
      <c r="K7" s="13">
        <v>114</v>
      </c>
      <c r="L7" s="40">
        <v>0.79166666666666663</v>
      </c>
      <c r="M7" s="13">
        <v>61</v>
      </c>
      <c r="N7" s="40">
        <v>0.4236111111111111</v>
      </c>
      <c r="O7" s="13">
        <v>41</v>
      </c>
      <c r="P7" s="40">
        <v>0.28472222222222221</v>
      </c>
      <c r="Q7" s="13">
        <v>12</v>
      </c>
      <c r="R7" s="40">
        <v>8.3333333333333329E-2</v>
      </c>
      <c r="S7" s="12">
        <v>27</v>
      </c>
      <c r="T7" s="40">
        <v>0.1875</v>
      </c>
      <c r="U7" s="12">
        <v>128</v>
      </c>
      <c r="V7" s="40">
        <v>0.23925233644859814</v>
      </c>
      <c r="W7" s="12">
        <v>115</v>
      </c>
      <c r="X7" s="40">
        <v>0.8984375</v>
      </c>
      <c r="Y7" s="12">
        <v>141</v>
      </c>
      <c r="Z7" s="40">
        <v>0.13864306784660768</v>
      </c>
      <c r="AA7" s="12">
        <v>32</v>
      </c>
      <c r="AB7" s="40">
        <v>0.22695035460992907</v>
      </c>
      <c r="AC7" s="13">
        <v>109</v>
      </c>
      <c r="AD7" s="40">
        <v>0.77304964539007093</v>
      </c>
      <c r="AE7" s="13">
        <v>67</v>
      </c>
      <c r="AF7" s="40">
        <v>0.47517730496453903</v>
      </c>
      <c r="AG7" s="13">
        <v>19</v>
      </c>
      <c r="AH7" s="40">
        <v>0.13475177304964539</v>
      </c>
      <c r="AI7" s="12">
        <v>22</v>
      </c>
      <c r="AJ7" s="40">
        <v>0.15602836879432624</v>
      </c>
      <c r="AK7" s="12">
        <v>262</v>
      </c>
      <c r="AL7" s="40">
        <v>0.48971962616822429</v>
      </c>
      <c r="AM7" s="12">
        <v>352</v>
      </c>
      <c r="AN7" s="40">
        <v>0.34611602753195675</v>
      </c>
      <c r="AO7" s="13">
        <v>80</v>
      </c>
      <c r="AP7" s="40">
        <v>0.22727272727272727</v>
      </c>
      <c r="AQ7" s="13">
        <v>272</v>
      </c>
      <c r="AR7" s="40">
        <v>0.77272727272727271</v>
      </c>
      <c r="AS7" s="13">
        <v>205</v>
      </c>
      <c r="AT7" s="40">
        <v>0.58238636363636365</v>
      </c>
      <c r="AU7" s="13">
        <v>276</v>
      </c>
      <c r="AV7" s="40">
        <v>0.51588785046728969</v>
      </c>
      <c r="AW7" s="13">
        <v>311</v>
      </c>
      <c r="AX7" s="40">
        <v>0.30580137659783679</v>
      </c>
      <c r="AY7" s="13">
        <v>98</v>
      </c>
      <c r="AZ7" s="40">
        <v>0.31511254019292606</v>
      </c>
      <c r="BA7" s="13">
        <v>213</v>
      </c>
      <c r="BB7" s="40">
        <v>0.68488745980707399</v>
      </c>
      <c r="BC7" s="13">
        <v>171</v>
      </c>
      <c r="BD7" s="40">
        <v>0.54983922829581988</v>
      </c>
      <c r="BE7" s="13">
        <v>69</v>
      </c>
      <c r="BF7" s="40">
        <v>6.7846607669616518E-2</v>
      </c>
    </row>
    <row r="8" spans="1:58" x14ac:dyDescent="0.25">
      <c r="A8" s="11" t="s">
        <v>38</v>
      </c>
      <c r="B8" s="13">
        <v>59004</v>
      </c>
      <c r="C8" s="12">
        <v>32</v>
      </c>
      <c r="D8" s="40">
        <v>0.24427480916030533</v>
      </c>
      <c r="E8" s="12">
        <v>27</v>
      </c>
      <c r="F8" s="40">
        <v>0.84375</v>
      </c>
      <c r="G8" s="12">
        <v>37</v>
      </c>
      <c r="H8" s="40">
        <v>0.13553113553113552</v>
      </c>
      <c r="I8" s="12"/>
      <c r="J8" s="40"/>
      <c r="K8" s="13"/>
      <c r="L8" s="40"/>
      <c r="M8" s="13">
        <v>34</v>
      </c>
      <c r="N8" s="40">
        <v>0.91891891891891897</v>
      </c>
      <c r="O8" s="13">
        <v>26</v>
      </c>
      <c r="P8" s="40">
        <v>0.70270270270270274</v>
      </c>
      <c r="Q8" s="13">
        <v>6</v>
      </c>
      <c r="R8" s="40">
        <v>0.16216216216216217</v>
      </c>
      <c r="S8" s="12"/>
      <c r="T8" s="40"/>
      <c r="U8" s="12">
        <v>35</v>
      </c>
      <c r="V8" s="40">
        <v>0.26717557251908397</v>
      </c>
      <c r="W8" s="12">
        <v>31</v>
      </c>
      <c r="X8" s="40">
        <v>0.88571428571428568</v>
      </c>
      <c r="Y8" s="12">
        <v>39</v>
      </c>
      <c r="Z8" s="40">
        <v>0.14285714285714285</v>
      </c>
      <c r="AA8" s="12">
        <v>5</v>
      </c>
      <c r="AB8" s="40">
        <v>0.12820512820512819</v>
      </c>
      <c r="AC8" s="13">
        <v>34</v>
      </c>
      <c r="AD8" s="40">
        <v>0.87179487179487181</v>
      </c>
      <c r="AE8" s="13">
        <v>36</v>
      </c>
      <c r="AF8" s="40">
        <v>0.92307692307692313</v>
      </c>
      <c r="AG8" s="13">
        <v>9</v>
      </c>
      <c r="AH8" s="40">
        <v>0.23076923076923078</v>
      </c>
      <c r="AI8" s="12"/>
      <c r="AJ8" s="40"/>
      <c r="AK8" s="12">
        <v>71</v>
      </c>
      <c r="AL8" s="40">
        <v>0.5419847328244275</v>
      </c>
      <c r="AM8" s="12">
        <v>98</v>
      </c>
      <c r="AN8" s="40">
        <v>0.35897435897435898</v>
      </c>
      <c r="AO8" s="13">
        <v>8</v>
      </c>
      <c r="AP8" s="40">
        <v>8.1632653061224483E-2</v>
      </c>
      <c r="AQ8" s="13">
        <v>90</v>
      </c>
      <c r="AR8" s="40">
        <v>0.91836734693877553</v>
      </c>
      <c r="AS8" s="13">
        <v>91</v>
      </c>
      <c r="AT8" s="40">
        <v>0.9285714285714286</v>
      </c>
      <c r="AU8" s="13">
        <v>75</v>
      </c>
      <c r="AV8" s="40">
        <v>0.5725190839694656</v>
      </c>
      <c r="AW8" s="13">
        <v>86</v>
      </c>
      <c r="AX8" s="40">
        <v>0.31501831501831501</v>
      </c>
      <c r="AY8" s="13"/>
      <c r="AZ8" s="40"/>
      <c r="BA8" s="13"/>
      <c r="BB8" s="40"/>
      <c r="BC8" s="13">
        <v>83</v>
      </c>
      <c r="BD8" s="40">
        <v>0.96511627906976749</v>
      </c>
      <c r="BE8" s="13">
        <v>13</v>
      </c>
      <c r="BF8" s="40">
        <v>4.7619047619047616E-2</v>
      </c>
    </row>
    <row r="9" spans="1:58" x14ac:dyDescent="0.25">
      <c r="A9" s="11" t="s">
        <v>39</v>
      </c>
      <c r="B9" s="13">
        <v>59005</v>
      </c>
      <c r="C9" s="12">
        <v>93</v>
      </c>
      <c r="D9" s="40">
        <v>0.25690607734806631</v>
      </c>
      <c r="E9" s="12">
        <v>85</v>
      </c>
      <c r="F9" s="40">
        <v>0.91397849462365588</v>
      </c>
      <c r="G9" s="12">
        <v>102</v>
      </c>
      <c r="H9" s="40">
        <v>0.14761215629522431</v>
      </c>
      <c r="I9" s="12">
        <v>7</v>
      </c>
      <c r="J9" s="40">
        <v>6.8627450980392163E-2</v>
      </c>
      <c r="K9" s="13">
        <v>95</v>
      </c>
      <c r="L9" s="40">
        <v>0.93137254901960786</v>
      </c>
      <c r="M9" s="13">
        <v>83</v>
      </c>
      <c r="N9" s="40">
        <v>0.81372549019607843</v>
      </c>
      <c r="O9" s="13">
        <v>72</v>
      </c>
      <c r="P9" s="40">
        <v>0.70588235294117652</v>
      </c>
      <c r="Q9" s="13">
        <v>17</v>
      </c>
      <c r="R9" s="40">
        <v>0.16666666666666666</v>
      </c>
      <c r="S9" s="12"/>
      <c r="T9" s="40"/>
      <c r="U9" s="12">
        <v>110</v>
      </c>
      <c r="V9" s="40">
        <v>0.30386740331491713</v>
      </c>
      <c r="W9" s="12">
        <v>101</v>
      </c>
      <c r="X9" s="40">
        <v>0.91818181818181821</v>
      </c>
      <c r="Y9" s="12">
        <v>119</v>
      </c>
      <c r="Z9" s="40">
        <v>0.17221418234442837</v>
      </c>
      <c r="AA9" s="12">
        <v>15</v>
      </c>
      <c r="AB9" s="40">
        <v>0.12605042016806722</v>
      </c>
      <c r="AC9" s="13">
        <v>104</v>
      </c>
      <c r="AD9" s="40">
        <v>0.87394957983193278</v>
      </c>
      <c r="AE9" s="13">
        <v>105</v>
      </c>
      <c r="AF9" s="40">
        <v>0.88235294117647056</v>
      </c>
      <c r="AG9" s="13">
        <v>22</v>
      </c>
      <c r="AH9" s="40">
        <v>0.18487394957983194</v>
      </c>
      <c r="AI9" s="12"/>
      <c r="AJ9" s="40"/>
      <c r="AK9" s="12">
        <v>187</v>
      </c>
      <c r="AL9" s="40">
        <v>0.51657458563535907</v>
      </c>
      <c r="AM9" s="12">
        <v>228</v>
      </c>
      <c r="AN9" s="40">
        <v>0.32995658465991318</v>
      </c>
      <c r="AO9" s="13">
        <v>37</v>
      </c>
      <c r="AP9" s="40">
        <v>0.16228070175438597</v>
      </c>
      <c r="AQ9" s="13">
        <v>191</v>
      </c>
      <c r="AR9" s="40">
        <v>0.83771929824561409</v>
      </c>
      <c r="AS9" s="13">
        <v>199</v>
      </c>
      <c r="AT9" s="40">
        <v>0.8728070175438597</v>
      </c>
      <c r="AU9" s="13">
        <v>169</v>
      </c>
      <c r="AV9" s="40">
        <v>0.46685082872928174</v>
      </c>
      <c r="AW9" s="13">
        <v>189</v>
      </c>
      <c r="AX9" s="40">
        <v>0.27351664254703328</v>
      </c>
      <c r="AY9" s="13">
        <v>33</v>
      </c>
      <c r="AZ9" s="40">
        <v>0.17460317460317459</v>
      </c>
      <c r="BA9" s="13">
        <v>156</v>
      </c>
      <c r="BB9" s="40">
        <v>0.82539682539682535</v>
      </c>
      <c r="BC9" s="13">
        <v>167</v>
      </c>
      <c r="BD9" s="40">
        <v>0.8835978835978836</v>
      </c>
      <c r="BE9" s="13">
        <v>53</v>
      </c>
      <c r="BF9" s="40">
        <v>7.6700434153400873E-2</v>
      </c>
    </row>
    <row r="10" spans="1:58" x14ac:dyDescent="0.25">
      <c r="A10" s="11" t="s">
        <v>40</v>
      </c>
      <c r="B10" s="13">
        <v>59007</v>
      </c>
      <c r="C10" s="12">
        <v>30</v>
      </c>
      <c r="D10" s="40">
        <v>0.27522935779816515</v>
      </c>
      <c r="E10" s="12">
        <v>26</v>
      </c>
      <c r="F10" s="40">
        <v>0.8666666666666667</v>
      </c>
      <c r="G10" s="12">
        <v>34</v>
      </c>
      <c r="H10" s="40">
        <v>0.14977973568281938</v>
      </c>
      <c r="I10" s="12">
        <v>9</v>
      </c>
      <c r="J10" s="40">
        <v>0.26470588235294118</v>
      </c>
      <c r="K10" s="13">
        <v>25</v>
      </c>
      <c r="L10" s="40">
        <v>0.73529411764705888</v>
      </c>
      <c r="M10" s="13">
        <v>19</v>
      </c>
      <c r="N10" s="40">
        <v>0.55882352941176472</v>
      </c>
      <c r="O10" s="13">
        <v>12</v>
      </c>
      <c r="P10" s="40">
        <v>0.35294117647058826</v>
      </c>
      <c r="Q10" s="13">
        <v>6</v>
      </c>
      <c r="R10" s="40">
        <v>0.17647058823529413</v>
      </c>
      <c r="S10" s="12">
        <v>6</v>
      </c>
      <c r="T10" s="40">
        <v>0.17647058823529413</v>
      </c>
      <c r="U10" s="12">
        <v>29</v>
      </c>
      <c r="V10" s="40">
        <v>0.26605504587155965</v>
      </c>
      <c r="W10" s="12">
        <v>26</v>
      </c>
      <c r="X10" s="40">
        <v>0.89655172413793105</v>
      </c>
      <c r="Y10" s="12">
        <v>32</v>
      </c>
      <c r="Z10" s="40">
        <v>0.14096916299559473</v>
      </c>
      <c r="AA10" s="12">
        <v>6</v>
      </c>
      <c r="AB10" s="40">
        <v>0.1875</v>
      </c>
      <c r="AC10" s="13">
        <v>26</v>
      </c>
      <c r="AD10" s="40">
        <v>0.8125</v>
      </c>
      <c r="AE10" s="13">
        <v>20</v>
      </c>
      <c r="AF10" s="40">
        <v>0.625</v>
      </c>
      <c r="AG10" s="13">
        <v>9</v>
      </c>
      <c r="AH10" s="40">
        <v>0.28125</v>
      </c>
      <c r="AI10" s="12"/>
      <c r="AJ10" s="40"/>
      <c r="AK10" s="12">
        <v>61</v>
      </c>
      <c r="AL10" s="40">
        <v>0.55963302752293576</v>
      </c>
      <c r="AM10" s="12">
        <v>84</v>
      </c>
      <c r="AN10" s="40">
        <v>0.37004405286343611</v>
      </c>
      <c r="AO10" s="13">
        <v>19</v>
      </c>
      <c r="AP10" s="40">
        <v>0.22619047619047619</v>
      </c>
      <c r="AQ10" s="13">
        <v>65</v>
      </c>
      <c r="AR10" s="40">
        <v>0.77380952380952384</v>
      </c>
      <c r="AS10" s="13">
        <v>46</v>
      </c>
      <c r="AT10" s="40">
        <v>0.54761904761904767</v>
      </c>
      <c r="AU10" s="13">
        <v>60</v>
      </c>
      <c r="AV10" s="40">
        <v>0.55045871559633031</v>
      </c>
      <c r="AW10" s="13">
        <v>64</v>
      </c>
      <c r="AX10" s="40">
        <v>0.28193832599118945</v>
      </c>
      <c r="AY10" s="13">
        <v>13</v>
      </c>
      <c r="AZ10" s="40">
        <v>0.203125</v>
      </c>
      <c r="BA10" s="13">
        <v>51</v>
      </c>
      <c r="BB10" s="40">
        <v>0.796875</v>
      </c>
      <c r="BC10" s="13">
        <v>42</v>
      </c>
      <c r="BD10" s="40">
        <v>0.65625</v>
      </c>
      <c r="BE10" s="13">
        <v>13</v>
      </c>
      <c r="BF10" s="40">
        <v>5.7268722466960353E-2</v>
      </c>
    </row>
    <row r="11" spans="1:58" x14ac:dyDescent="0.25">
      <c r="A11" s="11" t="s">
        <v>41</v>
      </c>
      <c r="B11" s="13">
        <v>59008</v>
      </c>
      <c r="C11" s="12">
        <v>325</v>
      </c>
      <c r="D11" s="40">
        <v>0.23949889462048637</v>
      </c>
      <c r="E11" s="12">
        <v>297</v>
      </c>
      <c r="F11" s="40">
        <v>0.91384615384615386</v>
      </c>
      <c r="G11" s="12">
        <v>355</v>
      </c>
      <c r="H11" s="40">
        <v>0.12633451957295375</v>
      </c>
      <c r="I11" s="12">
        <v>88</v>
      </c>
      <c r="J11" s="40">
        <v>0.24788732394366197</v>
      </c>
      <c r="K11" s="13">
        <v>267</v>
      </c>
      <c r="L11" s="40">
        <v>0.75211267605633803</v>
      </c>
      <c r="M11" s="13">
        <v>129</v>
      </c>
      <c r="N11" s="40">
        <v>0.36338028169014086</v>
      </c>
      <c r="O11" s="13">
        <v>69</v>
      </c>
      <c r="P11" s="40">
        <v>0.19436619718309858</v>
      </c>
      <c r="Q11" s="13">
        <v>37</v>
      </c>
      <c r="R11" s="40">
        <v>0.10422535211267606</v>
      </c>
      <c r="S11" s="12">
        <v>111</v>
      </c>
      <c r="T11" s="40">
        <v>0.3126760563380282</v>
      </c>
      <c r="U11" s="12">
        <v>334</v>
      </c>
      <c r="V11" s="40">
        <v>0.24613117170228446</v>
      </c>
      <c r="W11" s="12">
        <v>308</v>
      </c>
      <c r="X11" s="40">
        <v>0.92215568862275454</v>
      </c>
      <c r="Y11" s="12">
        <v>360</v>
      </c>
      <c r="Z11" s="40">
        <v>0.12811387900355872</v>
      </c>
      <c r="AA11" s="12">
        <v>115</v>
      </c>
      <c r="AB11" s="40">
        <v>0.31944444444444442</v>
      </c>
      <c r="AC11" s="13">
        <v>245</v>
      </c>
      <c r="AD11" s="40">
        <v>0.68055555555555558</v>
      </c>
      <c r="AE11" s="13">
        <v>150</v>
      </c>
      <c r="AF11" s="40">
        <v>0.41666666666666669</v>
      </c>
      <c r="AG11" s="13">
        <v>38</v>
      </c>
      <c r="AH11" s="40">
        <v>0.10555555555555556</v>
      </c>
      <c r="AI11" s="12">
        <v>115</v>
      </c>
      <c r="AJ11" s="40">
        <v>0.31944444444444442</v>
      </c>
      <c r="AK11" s="12">
        <v>684</v>
      </c>
      <c r="AL11" s="40">
        <v>0.50405305821665436</v>
      </c>
      <c r="AM11" s="12">
        <v>907</v>
      </c>
      <c r="AN11" s="40">
        <v>0.32277580071174378</v>
      </c>
      <c r="AO11" s="13">
        <v>309</v>
      </c>
      <c r="AP11" s="40">
        <v>0.34068357221609702</v>
      </c>
      <c r="AQ11" s="13">
        <v>598</v>
      </c>
      <c r="AR11" s="40">
        <v>0.65931642778390298</v>
      </c>
      <c r="AS11" s="13">
        <v>407</v>
      </c>
      <c r="AT11" s="40">
        <v>0.44873208379272328</v>
      </c>
      <c r="AU11" s="13">
        <v>827</v>
      </c>
      <c r="AV11" s="40">
        <v>0.60943257184966837</v>
      </c>
      <c r="AW11" s="13">
        <v>959</v>
      </c>
      <c r="AX11" s="40">
        <v>0.34128113879003558</v>
      </c>
      <c r="AY11" s="13">
        <v>342</v>
      </c>
      <c r="AZ11" s="40">
        <v>0.35662148070907196</v>
      </c>
      <c r="BA11" s="13">
        <v>617</v>
      </c>
      <c r="BB11" s="40">
        <v>0.64337851929092804</v>
      </c>
      <c r="BC11" s="13">
        <v>462</v>
      </c>
      <c r="BD11" s="40">
        <v>0.48175182481751827</v>
      </c>
      <c r="BE11" s="13">
        <v>229</v>
      </c>
      <c r="BF11" s="40">
        <v>8.1494661921708192E-2</v>
      </c>
    </row>
    <row r="12" spans="1:58" x14ac:dyDescent="0.25">
      <c r="A12" s="11" t="s">
        <v>42</v>
      </c>
      <c r="B12" s="13">
        <v>59009</v>
      </c>
      <c r="C12" s="12">
        <v>1800</v>
      </c>
      <c r="D12" s="40">
        <v>0.26223776223776224</v>
      </c>
      <c r="E12" s="12">
        <v>1619</v>
      </c>
      <c r="F12" s="40">
        <v>0.89944444444444449</v>
      </c>
      <c r="G12" s="12">
        <v>1988</v>
      </c>
      <c r="H12" s="40">
        <v>0.14093293633914647</v>
      </c>
      <c r="I12" s="12">
        <v>429</v>
      </c>
      <c r="J12" s="40">
        <v>0.21579476861167002</v>
      </c>
      <c r="K12" s="13">
        <v>1559</v>
      </c>
      <c r="L12" s="40">
        <v>0.78420523138832998</v>
      </c>
      <c r="M12" s="13">
        <v>943</v>
      </c>
      <c r="N12" s="40">
        <v>0.47434607645875254</v>
      </c>
      <c r="O12" s="13">
        <v>495</v>
      </c>
      <c r="P12" s="40">
        <v>0.24899396378269617</v>
      </c>
      <c r="Q12" s="13">
        <v>196</v>
      </c>
      <c r="R12" s="40">
        <v>9.8591549295774641E-2</v>
      </c>
      <c r="S12" s="12">
        <v>408</v>
      </c>
      <c r="T12" s="40">
        <v>0.20523138832997989</v>
      </c>
      <c r="U12" s="12">
        <v>1860</v>
      </c>
      <c r="V12" s="40">
        <v>0.27097902097902099</v>
      </c>
      <c r="W12" s="12">
        <v>1636</v>
      </c>
      <c r="X12" s="40">
        <v>0.87956989247311823</v>
      </c>
      <c r="Y12" s="12">
        <v>2090</v>
      </c>
      <c r="Z12" s="40">
        <v>0.1481639018857224</v>
      </c>
      <c r="AA12" s="12">
        <v>497</v>
      </c>
      <c r="AB12" s="40">
        <v>0.23779904306220095</v>
      </c>
      <c r="AC12" s="13">
        <v>1593</v>
      </c>
      <c r="AD12" s="40">
        <v>0.76220095693779899</v>
      </c>
      <c r="AE12" s="13">
        <v>1080</v>
      </c>
      <c r="AF12" s="40">
        <v>0.51674641148325362</v>
      </c>
      <c r="AG12" s="13">
        <v>164</v>
      </c>
      <c r="AH12" s="40">
        <v>7.8468899521531105E-2</v>
      </c>
      <c r="AI12" s="12">
        <v>383</v>
      </c>
      <c r="AJ12" s="40">
        <v>0.18325358851674642</v>
      </c>
      <c r="AK12" s="12">
        <v>3392</v>
      </c>
      <c r="AL12" s="40">
        <v>0.49417249417249415</v>
      </c>
      <c r="AM12" s="12">
        <v>4654</v>
      </c>
      <c r="AN12" s="40">
        <v>0.32993052601729761</v>
      </c>
      <c r="AO12" s="13">
        <v>1268</v>
      </c>
      <c r="AP12" s="40">
        <v>0.27245380318006018</v>
      </c>
      <c r="AQ12" s="13">
        <v>3386</v>
      </c>
      <c r="AR12" s="40">
        <v>0.72754619681993982</v>
      </c>
      <c r="AS12" s="13">
        <v>2659</v>
      </c>
      <c r="AT12" s="40">
        <v>0.57133648474430598</v>
      </c>
      <c r="AU12" s="13">
        <v>3732</v>
      </c>
      <c r="AV12" s="40">
        <v>0.54370629370629375</v>
      </c>
      <c r="AW12" s="13">
        <v>4306</v>
      </c>
      <c r="AX12" s="40">
        <v>0.30526017297603858</v>
      </c>
      <c r="AY12" s="13">
        <v>1410</v>
      </c>
      <c r="AZ12" s="40">
        <v>0.32745006967022761</v>
      </c>
      <c r="BA12" s="13">
        <v>2896</v>
      </c>
      <c r="BB12" s="40">
        <v>0.67254993032977239</v>
      </c>
      <c r="BC12" s="13">
        <v>2625</v>
      </c>
      <c r="BD12" s="40">
        <v>0.60961449140733859</v>
      </c>
      <c r="BE12" s="13">
        <v>1068</v>
      </c>
      <c r="BF12" s="40">
        <v>7.5712462781794984E-2</v>
      </c>
    </row>
    <row r="13" spans="1:58" x14ac:dyDescent="0.25">
      <c r="A13" s="11" t="s">
        <v>43</v>
      </c>
      <c r="B13" s="13">
        <v>59011</v>
      </c>
      <c r="C13" s="12">
        <v>259</v>
      </c>
      <c r="D13" s="40">
        <v>0.23915050784856878</v>
      </c>
      <c r="E13" s="12">
        <v>233</v>
      </c>
      <c r="F13" s="40">
        <v>0.89961389961389959</v>
      </c>
      <c r="G13" s="12">
        <v>286</v>
      </c>
      <c r="H13" s="40">
        <v>0.13625535969509289</v>
      </c>
      <c r="I13" s="12">
        <v>35</v>
      </c>
      <c r="J13" s="40">
        <v>0.12237762237762238</v>
      </c>
      <c r="K13" s="13">
        <v>251</v>
      </c>
      <c r="L13" s="40">
        <v>0.8776223776223776</v>
      </c>
      <c r="M13" s="13">
        <v>194</v>
      </c>
      <c r="N13" s="40">
        <v>0.67832167832167833</v>
      </c>
      <c r="O13" s="13">
        <v>133</v>
      </c>
      <c r="P13" s="40">
        <v>0.46503496503496505</v>
      </c>
      <c r="Q13" s="13">
        <v>53</v>
      </c>
      <c r="R13" s="40">
        <v>0.18531468531468531</v>
      </c>
      <c r="S13" s="12">
        <v>29</v>
      </c>
      <c r="T13" s="40">
        <v>0.10139860139860139</v>
      </c>
      <c r="U13" s="12">
        <v>272</v>
      </c>
      <c r="V13" s="40">
        <v>0.25115420129270544</v>
      </c>
      <c r="W13" s="12">
        <v>250</v>
      </c>
      <c r="X13" s="40">
        <v>0.91911764705882348</v>
      </c>
      <c r="Y13" s="12">
        <v>296</v>
      </c>
      <c r="Z13" s="40">
        <v>0.14101953311100524</v>
      </c>
      <c r="AA13" s="12">
        <v>56</v>
      </c>
      <c r="AB13" s="40">
        <v>0.1891891891891892</v>
      </c>
      <c r="AC13" s="13">
        <v>240</v>
      </c>
      <c r="AD13" s="40">
        <v>0.81081081081081086</v>
      </c>
      <c r="AE13" s="13">
        <v>202</v>
      </c>
      <c r="AF13" s="40">
        <v>0.68243243243243246</v>
      </c>
      <c r="AG13" s="13">
        <v>41</v>
      </c>
      <c r="AH13" s="40">
        <v>0.13851351351351351</v>
      </c>
      <c r="AI13" s="12">
        <v>29</v>
      </c>
      <c r="AJ13" s="40">
        <v>9.7972972972972971E-2</v>
      </c>
      <c r="AK13" s="12">
        <v>539</v>
      </c>
      <c r="AL13" s="40">
        <v>0.49769159741458913</v>
      </c>
      <c r="AM13" s="12">
        <v>686</v>
      </c>
      <c r="AN13" s="40">
        <v>0.32682229633158649</v>
      </c>
      <c r="AO13" s="13">
        <v>175</v>
      </c>
      <c r="AP13" s="40">
        <v>0.25510204081632654</v>
      </c>
      <c r="AQ13" s="13">
        <v>511</v>
      </c>
      <c r="AR13" s="40">
        <v>0.74489795918367352</v>
      </c>
      <c r="AS13" s="13">
        <v>516</v>
      </c>
      <c r="AT13" s="40">
        <v>0.75218658892128276</v>
      </c>
      <c r="AU13" s="13">
        <v>603</v>
      </c>
      <c r="AV13" s="40">
        <v>0.55678670360110805</v>
      </c>
      <c r="AW13" s="13">
        <v>691</v>
      </c>
      <c r="AX13" s="40">
        <v>0.32920438303954264</v>
      </c>
      <c r="AY13" s="13">
        <v>207</v>
      </c>
      <c r="AZ13" s="40">
        <v>0.29956584659913171</v>
      </c>
      <c r="BA13" s="13">
        <v>484</v>
      </c>
      <c r="BB13" s="40">
        <v>0.70043415340086834</v>
      </c>
      <c r="BC13" s="13">
        <v>531</v>
      </c>
      <c r="BD13" s="40">
        <v>0.76845151953690305</v>
      </c>
      <c r="BE13" s="13">
        <v>140</v>
      </c>
      <c r="BF13" s="40">
        <v>6.6698427822772743E-2</v>
      </c>
    </row>
    <row r="14" spans="1:58" x14ac:dyDescent="0.25">
      <c r="A14" s="11" t="s">
        <v>44</v>
      </c>
      <c r="B14" s="13">
        <v>59012</v>
      </c>
      <c r="C14" s="12">
        <v>84</v>
      </c>
      <c r="D14" s="40">
        <v>0.24778761061946902</v>
      </c>
      <c r="E14" s="12">
        <v>76</v>
      </c>
      <c r="F14" s="40">
        <v>0.90476190476190477</v>
      </c>
      <c r="G14" s="12">
        <v>93</v>
      </c>
      <c r="H14" s="40">
        <v>0.13154172560113153</v>
      </c>
      <c r="I14" s="12">
        <v>18</v>
      </c>
      <c r="J14" s="40">
        <v>0.19354838709677419</v>
      </c>
      <c r="K14" s="13">
        <v>75</v>
      </c>
      <c r="L14" s="40">
        <v>0.80645161290322576</v>
      </c>
      <c r="M14" s="13">
        <v>31</v>
      </c>
      <c r="N14" s="40">
        <v>0.33333333333333331</v>
      </c>
      <c r="O14" s="13">
        <v>15</v>
      </c>
      <c r="P14" s="40">
        <v>0.16129032258064516</v>
      </c>
      <c r="Q14" s="13">
        <v>9</v>
      </c>
      <c r="R14" s="40">
        <v>9.6774193548387094E-2</v>
      </c>
      <c r="S14" s="12">
        <v>29</v>
      </c>
      <c r="T14" s="40">
        <v>0.31182795698924731</v>
      </c>
      <c r="U14" s="12">
        <v>72</v>
      </c>
      <c r="V14" s="40">
        <v>0.21238938053097345</v>
      </c>
      <c r="W14" s="12">
        <v>68</v>
      </c>
      <c r="X14" s="40">
        <v>0.94444444444444442</v>
      </c>
      <c r="Y14" s="12">
        <v>76</v>
      </c>
      <c r="Z14" s="40">
        <v>0.1074964639321075</v>
      </c>
      <c r="AA14" s="12">
        <v>20</v>
      </c>
      <c r="AB14" s="40">
        <v>0.26315789473684209</v>
      </c>
      <c r="AC14" s="13">
        <v>56</v>
      </c>
      <c r="AD14" s="40">
        <v>0.73684210526315785</v>
      </c>
      <c r="AE14" s="13">
        <v>31</v>
      </c>
      <c r="AF14" s="40">
        <v>0.40789473684210525</v>
      </c>
      <c r="AG14" s="13">
        <v>6</v>
      </c>
      <c r="AH14" s="40">
        <v>7.8947368421052627E-2</v>
      </c>
      <c r="AI14" s="12">
        <v>22</v>
      </c>
      <c r="AJ14" s="40">
        <v>0.28947368421052633</v>
      </c>
      <c r="AK14" s="12">
        <v>181</v>
      </c>
      <c r="AL14" s="40">
        <v>0.53392330383480824</v>
      </c>
      <c r="AM14" s="12">
        <v>252</v>
      </c>
      <c r="AN14" s="40">
        <v>0.35643564356435642</v>
      </c>
      <c r="AO14" s="13">
        <v>67</v>
      </c>
      <c r="AP14" s="40">
        <v>0.26587301587301587</v>
      </c>
      <c r="AQ14" s="13">
        <v>185</v>
      </c>
      <c r="AR14" s="40">
        <v>0.73412698412698407</v>
      </c>
      <c r="AS14" s="13">
        <v>121</v>
      </c>
      <c r="AT14" s="40">
        <v>0.48015873015873017</v>
      </c>
      <c r="AU14" s="13">
        <v>208</v>
      </c>
      <c r="AV14" s="40">
        <v>0.6135693215339233</v>
      </c>
      <c r="AW14" s="13">
        <v>236</v>
      </c>
      <c r="AX14" s="40">
        <v>0.33380480905233378</v>
      </c>
      <c r="AY14" s="13">
        <v>84</v>
      </c>
      <c r="AZ14" s="40">
        <v>0.3559322033898305</v>
      </c>
      <c r="BA14" s="13">
        <v>152</v>
      </c>
      <c r="BB14" s="40">
        <v>0.64406779661016944</v>
      </c>
      <c r="BC14" s="13">
        <v>113</v>
      </c>
      <c r="BD14" s="40">
        <v>0.4788135593220339</v>
      </c>
      <c r="BE14" s="13">
        <v>50</v>
      </c>
      <c r="BF14" s="40">
        <v>7.0721357850070721E-2</v>
      </c>
    </row>
    <row r="15" spans="1:58" x14ac:dyDescent="0.25">
      <c r="A15" s="11" t="s">
        <v>45</v>
      </c>
      <c r="B15" s="13">
        <v>59013</v>
      </c>
      <c r="C15" s="12">
        <v>46</v>
      </c>
      <c r="D15" s="40">
        <v>0.24864864864864866</v>
      </c>
      <c r="E15" s="12">
        <v>44</v>
      </c>
      <c r="F15" s="40">
        <v>0.95652173913043481</v>
      </c>
      <c r="G15" s="12">
        <v>48</v>
      </c>
      <c r="H15" s="40">
        <v>0.13521126760563379</v>
      </c>
      <c r="I15" s="12"/>
      <c r="J15" s="40"/>
      <c r="K15" s="13"/>
      <c r="L15" s="40"/>
      <c r="M15" s="13">
        <v>42</v>
      </c>
      <c r="N15" s="40">
        <v>0.875</v>
      </c>
      <c r="O15" s="13">
        <v>30</v>
      </c>
      <c r="P15" s="40">
        <v>0.625</v>
      </c>
      <c r="Q15" s="13">
        <v>8</v>
      </c>
      <c r="R15" s="40">
        <v>0.16666666666666666</v>
      </c>
      <c r="S15" s="12"/>
      <c r="T15" s="40"/>
      <c r="U15" s="12">
        <v>42</v>
      </c>
      <c r="V15" s="40">
        <v>0.22702702702702704</v>
      </c>
      <c r="W15" s="12">
        <v>39</v>
      </c>
      <c r="X15" s="40">
        <v>0.9285714285714286</v>
      </c>
      <c r="Y15" s="12">
        <v>45</v>
      </c>
      <c r="Z15" s="40">
        <v>0.12676056338028169</v>
      </c>
      <c r="AA15" s="12"/>
      <c r="AB15" s="40"/>
      <c r="AC15" s="13"/>
      <c r="AD15" s="40"/>
      <c r="AE15" s="13">
        <v>42</v>
      </c>
      <c r="AF15" s="40">
        <v>0.93333333333333335</v>
      </c>
      <c r="AG15" s="13">
        <v>7</v>
      </c>
      <c r="AH15" s="40">
        <v>0.15555555555555556</v>
      </c>
      <c r="AI15" s="12"/>
      <c r="AJ15" s="40"/>
      <c r="AK15" s="12">
        <v>94</v>
      </c>
      <c r="AL15" s="40">
        <v>0.50810810810810814</v>
      </c>
      <c r="AM15" s="12">
        <v>124</v>
      </c>
      <c r="AN15" s="40">
        <v>0.3492957746478873</v>
      </c>
      <c r="AO15" s="13">
        <v>29</v>
      </c>
      <c r="AP15" s="40">
        <v>0.23387096774193547</v>
      </c>
      <c r="AQ15" s="13">
        <v>95</v>
      </c>
      <c r="AR15" s="40">
        <v>0.7661290322580645</v>
      </c>
      <c r="AS15" s="13">
        <v>100</v>
      </c>
      <c r="AT15" s="40">
        <v>0.80645161290322576</v>
      </c>
      <c r="AU15" s="13">
        <v>100</v>
      </c>
      <c r="AV15" s="40">
        <v>0.54054054054054057</v>
      </c>
      <c r="AW15" s="13">
        <v>116</v>
      </c>
      <c r="AX15" s="40">
        <v>0.3267605633802817</v>
      </c>
      <c r="AY15" s="13">
        <v>29</v>
      </c>
      <c r="AZ15" s="40">
        <v>0.25</v>
      </c>
      <c r="BA15" s="13">
        <v>87</v>
      </c>
      <c r="BB15" s="40">
        <v>0.75</v>
      </c>
      <c r="BC15" s="13">
        <v>98</v>
      </c>
      <c r="BD15" s="40">
        <v>0.84482758620689657</v>
      </c>
      <c r="BE15" s="13">
        <v>22</v>
      </c>
      <c r="BF15" s="40">
        <v>6.1971830985915494E-2</v>
      </c>
    </row>
    <row r="16" spans="1:58" x14ac:dyDescent="0.25">
      <c r="A16" s="11" t="s">
        <v>46</v>
      </c>
      <c r="B16" s="13">
        <v>59014</v>
      </c>
      <c r="C16" s="12">
        <v>411</v>
      </c>
      <c r="D16" s="40">
        <v>0.24939320388349515</v>
      </c>
      <c r="E16" s="12">
        <v>376</v>
      </c>
      <c r="F16" s="40">
        <v>0.91484184914841848</v>
      </c>
      <c r="G16" s="12">
        <v>448</v>
      </c>
      <c r="H16" s="40">
        <v>0.13401136703559677</v>
      </c>
      <c r="I16" s="12">
        <v>126</v>
      </c>
      <c r="J16" s="40">
        <v>0.28125</v>
      </c>
      <c r="K16" s="13">
        <v>322</v>
      </c>
      <c r="L16" s="40">
        <v>0.71875</v>
      </c>
      <c r="M16" s="13">
        <v>138</v>
      </c>
      <c r="N16" s="40">
        <v>0.3080357142857143</v>
      </c>
      <c r="O16" s="13">
        <v>63</v>
      </c>
      <c r="P16" s="40">
        <v>0.140625</v>
      </c>
      <c r="Q16" s="13">
        <v>25</v>
      </c>
      <c r="R16" s="40">
        <v>5.5803571428571432E-2</v>
      </c>
      <c r="S16" s="12">
        <v>142</v>
      </c>
      <c r="T16" s="40">
        <v>0.3169642857142857</v>
      </c>
      <c r="U16" s="12">
        <v>431</v>
      </c>
      <c r="V16" s="40">
        <v>0.26152912621359226</v>
      </c>
      <c r="W16" s="12">
        <v>383</v>
      </c>
      <c r="X16" s="40">
        <v>0.88863109048723898</v>
      </c>
      <c r="Y16" s="12">
        <v>484</v>
      </c>
      <c r="Z16" s="40">
        <v>0.14478013760095723</v>
      </c>
      <c r="AA16" s="12">
        <v>163</v>
      </c>
      <c r="AB16" s="40">
        <v>0.33677685950413222</v>
      </c>
      <c r="AC16" s="13">
        <v>321</v>
      </c>
      <c r="AD16" s="40">
        <v>0.66322314049586772</v>
      </c>
      <c r="AE16" s="13">
        <v>146</v>
      </c>
      <c r="AF16" s="40">
        <v>0.30165289256198347</v>
      </c>
      <c r="AG16" s="13">
        <v>30</v>
      </c>
      <c r="AH16" s="40">
        <v>6.1983471074380167E-2</v>
      </c>
      <c r="AI16" s="12">
        <v>159</v>
      </c>
      <c r="AJ16" s="40">
        <v>0.32851239669421489</v>
      </c>
      <c r="AK16" s="12">
        <v>805</v>
      </c>
      <c r="AL16" s="40">
        <v>0.48847087378640774</v>
      </c>
      <c r="AM16" s="12">
        <v>1082</v>
      </c>
      <c r="AN16" s="40">
        <v>0.32366138199222255</v>
      </c>
      <c r="AO16" s="13">
        <v>396</v>
      </c>
      <c r="AP16" s="40">
        <v>0.36598890942698709</v>
      </c>
      <c r="AQ16" s="13">
        <v>686</v>
      </c>
      <c r="AR16" s="40">
        <v>0.63401109057301297</v>
      </c>
      <c r="AS16" s="13">
        <v>407</v>
      </c>
      <c r="AT16" s="40">
        <v>0.37615526802218113</v>
      </c>
      <c r="AU16" s="13">
        <v>957</v>
      </c>
      <c r="AV16" s="40">
        <v>0.58070388349514568</v>
      </c>
      <c r="AW16" s="13">
        <v>1072</v>
      </c>
      <c r="AX16" s="40">
        <v>0.32067005683517796</v>
      </c>
      <c r="AY16" s="13">
        <v>418</v>
      </c>
      <c r="AZ16" s="40">
        <v>0.38992537313432835</v>
      </c>
      <c r="BA16" s="13">
        <v>654</v>
      </c>
      <c r="BB16" s="40">
        <v>0.6100746268656716</v>
      </c>
      <c r="BC16" s="13">
        <v>460</v>
      </c>
      <c r="BD16" s="40">
        <v>0.42910447761194032</v>
      </c>
      <c r="BE16" s="13">
        <v>257</v>
      </c>
      <c r="BF16" s="40">
        <v>7.6877056536045471E-2</v>
      </c>
    </row>
    <row r="17" spans="1:58" x14ac:dyDescent="0.25">
      <c r="A17" s="11" t="s">
        <v>47</v>
      </c>
      <c r="B17" s="13">
        <v>59015</v>
      </c>
      <c r="C17" s="12">
        <v>61</v>
      </c>
      <c r="D17" s="40">
        <v>0.18944099378881987</v>
      </c>
      <c r="E17" s="12">
        <v>55</v>
      </c>
      <c r="F17" s="40">
        <v>0.90163934426229508</v>
      </c>
      <c r="G17" s="12">
        <v>67</v>
      </c>
      <c r="H17" s="40">
        <v>0.11222780569514237</v>
      </c>
      <c r="I17" s="12">
        <v>6</v>
      </c>
      <c r="J17" s="40">
        <v>8.9552238805970144E-2</v>
      </c>
      <c r="K17" s="13">
        <v>61</v>
      </c>
      <c r="L17" s="40">
        <v>0.91044776119402981</v>
      </c>
      <c r="M17" s="13">
        <v>48</v>
      </c>
      <c r="N17" s="40">
        <v>0.71641791044776115</v>
      </c>
      <c r="O17" s="13">
        <v>34</v>
      </c>
      <c r="P17" s="40">
        <v>0.5074626865671642</v>
      </c>
      <c r="Q17" s="13">
        <v>10</v>
      </c>
      <c r="R17" s="40">
        <v>0.14925373134328357</v>
      </c>
      <c r="S17" s="12"/>
      <c r="T17" s="40"/>
      <c r="U17" s="12">
        <v>64</v>
      </c>
      <c r="V17" s="40">
        <v>0.19875776397515527</v>
      </c>
      <c r="W17" s="12">
        <v>60</v>
      </c>
      <c r="X17" s="40">
        <v>0.9375</v>
      </c>
      <c r="Y17" s="12">
        <v>68</v>
      </c>
      <c r="Z17" s="40">
        <v>0.11390284757118928</v>
      </c>
      <c r="AA17" s="12">
        <v>8</v>
      </c>
      <c r="AB17" s="40">
        <v>0.11764705882352941</v>
      </c>
      <c r="AC17" s="13">
        <v>60</v>
      </c>
      <c r="AD17" s="40">
        <v>0.88235294117647056</v>
      </c>
      <c r="AE17" s="13">
        <v>53</v>
      </c>
      <c r="AF17" s="40">
        <v>0.77941176470588236</v>
      </c>
      <c r="AG17" s="13">
        <v>16</v>
      </c>
      <c r="AH17" s="40">
        <v>0.23529411764705882</v>
      </c>
      <c r="AI17" s="12"/>
      <c r="AJ17" s="40"/>
      <c r="AK17" s="12">
        <v>164</v>
      </c>
      <c r="AL17" s="40">
        <v>0.50931677018633537</v>
      </c>
      <c r="AM17" s="12">
        <v>207</v>
      </c>
      <c r="AN17" s="40">
        <v>0.34673366834170855</v>
      </c>
      <c r="AO17" s="13">
        <v>33</v>
      </c>
      <c r="AP17" s="40">
        <v>0.15942028985507245</v>
      </c>
      <c r="AQ17" s="13">
        <v>174</v>
      </c>
      <c r="AR17" s="40">
        <v>0.84057971014492749</v>
      </c>
      <c r="AS17" s="13">
        <v>165</v>
      </c>
      <c r="AT17" s="40">
        <v>0.79710144927536231</v>
      </c>
      <c r="AU17" s="13">
        <v>176</v>
      </c>
      <c r="AV17" s="40">
        <v>0.54658385093167705</v>
      </c>
      <c r="AW17" s="13">
        <v>199</v>
      </c>
      <c r="AX17" s="40">
        <v>0.33333333333333331</v>
      </c>
      <c r="AY17" s="13">
        <v>61</v>
      </c>
      <c r="AZ17" s="40">
        <v>0.30653266331658291</v>
      </c>
      <c r="BA17" s="13">
        <v>138</v>
      </c>
      <c r="BB17" s="40">
        <v>0.69346733668341709</v>
      </c>
      <c r="BC17" s="13">
        <v>145</v>
      </c>
      <c r="BD17" s="40">
        <v>0.72864321608040206</v>
      </c>
      <c r="BE17" s="13">
        <v>56</v>
      </c>
      <c r="BF17" s="40">
        <v>9.380234505862646E-2</v>
      </c>
    </row>
    <row r="18" spans="1:58" x14ac:dyDescent="0.25">
      <c r="A18" s="11" t="s">
        <v>48</v>
      </c>
      <c r="B18" s="13">
        <v>59016</v>
      </c>
      <c r="C18" s="12">
        <v>50</v>
      </c>
      <c r="D18" s="40">
        <v>0.26455026455026454</v>
      </c>
      <c r="E18" s="12">
        <v>50</v>
      </c>
      <c r="F18" s="40">
        <v>1</v>
      </c>
      <c r="G18" s="12">
        <v>50</v>
      </c>
      <c r="H18" s="40">
        <v>0.13698630136986301</v>
      </c>
      <c r="I18" s="12"/>
      <c r="J18" s="40"/>
      <c r="K18" s="13"/>
      <c r="L18" s="40"/>
      <c r="M18" s="13">
        <v>41</v>
      </c>
      <c r="N18" s="40">
        <v>0.82</v>
      </c>
      <c r="O18" s="13">
        <v>30</v>
      </c>
      <c r="P18" s="40">
        <v>0.6</v>
      </c>
      <c r="Q18" s="13">
        <v>11</v>
      </c>
      <c r="R18" s="40">
        <v>0.22</v>
      </c>
      <c r="S18" s="12"/>
      <c r="T18" s="40"/>
      <c r="U18" s="12">
        <v>43</v>
      </c>
      <c r="V18" s="40">
        <v>0.2275132275132275</v>
      </c>
      <c r="W18" s="12">
        <v>42</v>
      </c>
      <c r="X18" s="40">
        <v>0.97674418604651159</v>
      </c>
      <c r="Y18" s="12">
        <v>44</v>
      </c>
      <c r="Z18" s="40">
        <v>0.12054794520547946</v>
      </c>
      <c r="AA18" s="12"/>
      <c r="AB18" s="40"/>
      <c r="AC18" s="13"/>
      <c r="AD18" s="40"/>
      <c r="AE18" s="13">
        <v>35</v>
      </c>
      <c r="AF18" s="40">
        <v>0.79545454545454541</v>
      </c>
      <c r="AG18" s="13">
        <v>11</v>
      </c>
      <c r="AH18" s="40">
        <v>0.25</v>
      </c>
      <c r="AI18" s="12"/>
      <c r="AJ18" s="40"/>
      <c r="AK18" s="12">
        <v>90</v>
      </c>
      <c r="AL18" s="40">
        <v>0.47619047619047616</v>
      </c>
      <c r="AM18" s="12">
        <v>116</v>
      </c>
      <c r="AN18" s="40">
        <v>0.31780821917808222</v>
      </c>
      <c r="AO18" s="13">
        <v>15</v>
      </c>
      <c r="AP18" s="40">
        <v>0.12931034482758622</v>
      </c>
      <c r="AQ18" s="13">
        <v>101</v>
      </c>
      <c r="AR18" s="40">
        <v>0.87068965517241381</v>
      </c>
      <c r="AS18" s="13">
        <v>93</v>
      </c>
      <c r="AT18" s="40">
        <v>0.80172413793103448</v>
      </c>
      <c r="AU18" s="13">
        <v>114</v>
      </c>
      <c r="AV18" s="40">
        <v>0.60317460317460314</v>
      </c>
      <c r="AW18" s="13">
        <v>130</v>
      </c>
      <c r="AX18" s="40">
        <v>0.35616438356164382</v>
      </c>
      <c r="AY18" s="13">
        <v>25</v>
      </c>
      <c r="AZ18" s="40">
        <v>0.19230769230769232</v>
      </c>
      <c r="BA18" s="13">
        <v>105</v>
      </c>
      <c r="BB18" s="40">
        <v>0.80769230769230771</v>
      </c>
      <c r="BC18" s="13">
        <v>113</v>
      </c>
      <c r="BD18" s="40">
        <v>0.86923076923076925</v>
      </c>
      <c r="BE18" s="13">
        <v>25</v>
      </c>
      <c r="BF18" s="40">
        <v>6.8493150684931503E-2</v>
      </c>
    </row>
    <row r="19" spans="1:58" x14ac:dyDescent="0.25">
      <c r="A19" s="11" t="s">
        <v>49</v>
      </c>
      <c r="B19" s="13">
        <v>59017</v>
      </c>
      <c r="C19" s="12">
        <v>941</v>
      </c>
      <c r="D19" s="40">
        <v>0.28081169800059685</v>
      </c>
      <c r="E19" s="12">
        <v>848</v>
      </c>
      <c r="F19" s="40">
        <v>0.90116896918172162</v>
      </c>
      <c r="G19" s="12">
        <v>1036</v>
      </c>
      <c r="H19" s="40">
        <v>0.15361803084223014</v>
      </c>
      <c r="I19" s="12">
        <v>257</v>
      </c>
      <c r="J19" s="40">
        <v>0.24806949806949807</v>
      </c>
      <c r="K19" s="13">
        <v>779</v>
      </c>
      <c r="L19" s="40">
        <v>0.75193050193050193</v>
      </c>
      <c r="M19" s="13">
        <v>472</v>
      </c>
      <c r="N19" s="40">
        <v>0.45559845559845558</v>
      </c>
      <c r="O19" s="13">
        <v>279</v>
      </c>
      <c r="P19" s="40">
        <v>0.26930501930501932</v>
      </c>
      <c r="Q19" s="13">
        <v>109</v>
      </c>
      <c r="R19" s="40">
        <v>0.10521235521235521</v>
      </c>
      <c r="S19" s="12">
        <v>251</v>
      </c>
      <c r="T19" s="40">
        <v>0.24227799227799227</v>
      </c>
      <c r="U19" s="12">
        <v>875</v>
      </c>
      <c r="V19" s="40">
        <v>0.26111608475082065</v>
      </c>
      <c r="W19" s="12">
        <v>772</v>
      </c>
      <c r="X19" s="40">
        <v>0.88228571428571434</v>
      </c>
      <c r="Y19" s="12">
        <v>982</v>
      </c>
      <c r="Z19" s="40">
        <v>0.14561091340450771</v>
      </c>
      <c r="AA19" s="12">
        <v>306</v>
      </c>
      <c r="AB19" s="40">
        <v>0.31160896130346233</v>
      </c>
      <c r="AC19" s="13">
        <v>676</v>
      </c>
      <c r="AD19" s="40">
        <v>0.68839103869653773</v>
      </c>
      <c r="AE19" s="13">
        <v>444</v>
      </c>
      <c r="AF19" s="40">
        <v>0.45213849287169044</v>
      </c>
      <c r="AG19" s="13">
        <v>105</v>
      </c>
      <c r="AH19" s="40">
        <v>0.10692464358452139</v>
      </c>
      <c r="AI19" s="12">
        <v>256</v>
      </c>
      <c r="AJ19" s="40">
        <v>0.26069246435845211</v>
      </c>
      <c r="AK19" s="12">
        <v>1544</v>
      </c>
      <c r="AL19" s="40">
        <v>0.46075798269173379</v>
      </c>
      <c r="AM19" s="12">
        <v>2103</v>
      </c>
      <c r="AN19" s="40">
        <v>0.31183274021352314</v>
      </c>
      <c r="AO19" s="13">
        <v>683</v>
      </c>
      <c r="AP19" s="40">
        <v>0.32477413219210649</v>
      </c>
      <c r="AQ19" s="13">
        <v>1420</v>
      </c>
      <c r="AR19" s="40">
        <v>0.67522586780789351</v>
      </c>
      <c r="AS19" s="13">
        <v>1074</v>
      </c>
      <c r="AT19" s="40">
        <v>0.51069900142653357</v>
      </c>
      <c r="AU19" s="13">
        <v>1836</v>
      </c>
      <c r="AV19" s="40">
        <v>0.54789615040286477</v>
      </c>
      <c r="AW19" s="13">
        <v>2109</v>
      </c>
      <c r="AX19" s="40">
        <v>0.3127224199288256</v>
      </c>
      <c r="AY19" s="13">
        <v>824</v>
      </c>
      <c r="AZ19" s="40">
        <v>0.39070649596965384</v>
      </c>
      <c r="BA19" s="13">
        <v>1285</v>
      </c>
      <c r="BB19" s="40">
        <v>0.6092935040303461</v>
      </c>
      <c r="BC19" s="13">
        <v>1182</v>
      </c>
      <c r="BD19" s="40">
        <v>0.5604551920341394</v>
      </c>
      <c r="BE19" s="13">
        <v>514</v>
      </c>
      <c r="BF19" s="40">
        <v>7.6215895610913409E-2</v>
      </c>
    </row>
    <row r="20" spans="1:58" x14ac:dyDescent="0.25">
      <c r="A20" s="11" t="s">
        <v>50</v>
      </c>
      <c r="B20" s="13">
        <v>59018</v>
      </c>
      <c r="C20" s="12">
        <v>47</v>
      </c>
      <c r="D20" s="40">
        <v>0.30921052631578949</v>
      </c>
      <c r="E20" s="12">
        <v>41</v>
      </c>
      <c r="F20" s="40">
        <v>0.87234042553191493</v>
      </c>
      <c r="G20" s="12">
        <v>53</v>
      </c>
      <c r="H20" s="40">
        <v>0.17845117845117844</v>
      </c>
      <c r="I20" s="12">
        <v>5</v>
      </c>
      <c r="J20" s="40">
        <v>9.4339622641509441E-2</v>
      </c>
      <c r="K20" s="13">
        <v>48</v>
      </c>
      <c r="L20" s="40">
        <v>0.90566037735849059</v>
      </c>
      <c r="M20" s="13">
        <v>36</v>
      </c>
      <c r="N20" s="40">
        <v>0.67924528301886788</v>
      </c>
      <c r="O20" s="13">
        <v>30</v>
      </c>
      <c r="P20" s="40">
        <v>0.56603773584905659</v>
      </c>
      <c r="Q20" s="13">
        <v>11</v>
      </c>
      <c r="R20" s="40">
        <v>0.20754716981132076</v>
      </c>
      <c r="S20" s="12"/>
      <c r="T20" s="40"/>
      <c r="U20" s="12">
        <v>28</v>
      </c>
      <c r="V20" s="40">
        <v>0.18421052631578946</v>
      </c>
      <c r="W20" s="12">
        <v>22</v>
      </c>
      <c r="X20" s="40">
        <v>0.7857142857142857</v>
      </c>
      <c r="Y20" s="12">
        <v>34</v>
      </c>
      <c r="Z20" s="40">
        <v>0.11447811447811448</v>
      </c>
      <c r="AA20" s="12">
        <v>6</v>
      </c>
      <c r="AB20" s="40">
        <v>0.17647058823529413</v>
      </c>
      <c r="AC20" s="13">
        <v>28</v>
      </c>
      <c r="AD20" s="40">
        <v>0.82352941176470584</v>
      </c>
      <c r="AE20" s="13">
        <v>22</v>
      </c>
      <c r="AF20" s="40">
        <v>0.6470588235294118</v>
      </c>
      <c r="AG20" s="13">
        <v>9</v>
      </c>
      <c r="AH20" s="40">
        <v>0.26470588235294118</v>
      </c>
      <c r="AI20" s="12"/>
      <c r="AJ20" s="40"/>
      <c r="AK20" s="12">
        <v>64</v>
      </c>
      <c r="AL20" s="40">
        <v>0.42105263157894735</v>
      </c>
      <c r="AM20" s="12">
        <v>90</v>
      </c>
      <c r="AN20" s="40">
        <v>0.30303030303030304</v>
      </c>
      <c r="AO20" s="13">
        <v>25</v>
      </c>
      <c r="AP20" s="40">
        <v>0.27777777777777779</v>
      </c>
      <c r="AQ20" s="13">
        <v>65</v>
      </c>
      <c r="AR20" s="40">
        <v>0.72222222222222221</v>
      </c>
      <c r="AS20" s="13">
        <v>59</v>
      </c>
      <c r="AT20" s="40">
        <v>0.65555555555555556</v>
      </c>
      <c r="AU20" s="13">
        <v>83</v>
      </c>
      <c r="AV20" s="40">
        <v>0.54605263157894735</v>
      </c>
      <c r="AW20" s="13">
        <v>93</v>
      </c>
      <c r="AX20" s="40">
        <v>0.31313131313131315</v>
      </c>
      <c r="AY20" s="13">
        <v>29</v>
      </c>
      <c r="AZ20" s="40">
        <v>0.31182795698924731</v>
      </c>
      <c r="BA20" s="13">
        <v>64</v>
      </c>
      <c r="BB20" s="40">
        <v>0.68817204301075274</v>
      </c>
      <c r="BC20" s="13">
        <v>62</v>
      </c>
      <c r="BD20" s="40">
        <v>0.66666666666666663</v>
      </c>
      <c r="BE20" s="13">
        <v>27</v>
      </c>
      <c r="BF20" s="40">
        <v>9.0909090909090912E-2</v>
      </c>
    </row>
    <row r="21" spans="1:58" x14ac:dyDescent="0.25">
      <c r="A21" s="11" t="s">
        <v>51</v>
      </c>
      <c r="B21" s="13">
        <v>59019</v>
      </c>
      <c r="C21" s="12">
        <v>36</v>
      </c>
      <c r="D21" s="40">
        <v>0.34285714285714286</v>
      </c>
      <c r="E21" s="12">
        <v>33</v>
      </c>
      <c r="F21" s="40">
        <v>0.91666666666666663</v>
      </c>
      <c r="G21" s="12">
        <v>39</v>
      </c>
      <c r="H21" s="40">
        <v>0.20418848167539266</v>
      </c>
      <c r="I21" s="12"/>
      <c r="J21" s="40"/>
      <c r="K21" s="13"/>
      <c r="L21" s="40"/>
      <c r="M21" s="13">
        <v>26</v>
      </c>
      <c r="N21" s="40">
        <v>0.66666666666666663</v>
      </c>
      <c r="O21" s="13">
        <v>19</v>
      </c>
      <c r="P21" s="40">
        <v>0.48717948717948717</v>
      </c>
      <c r="Q21" s="13">
        <v>9</v>
      </c>
      <c r="R21" s="40">
        <v>0.23076923076923078</v>
      </c>
      <c r="S21" s="12"/>
      <c r="T21" s="40"/>
      <c r="U21" s="12">
        <v>29</v>
      </c>
      <c r="V21" s="40">
        <v>0.27619047619047621</v>
      </c>
      <c r="W21" s="12">
        <v>24</v>
      </c>
      <c r="X21" s="40">
        <v>0.82758620689655171</v>
      </c>
      <c r="Y21" s="12">
        <v>34</v>
      </c>
      <c r="Z21" s="40">
        <v>0.17801047120418848</v>
      </c>
      <c r="AA21" s="12"/>
      <c r="AB21" s="40"/>
      <c r="AC21" s="13"/>
      <c r="AD21" s="40"/>
      <c r="AE21" s="13">
        <v>26</v>
      </c>
      <c r="AF21" s="40">
        <v>0.76470588235294112</v>
      </c>
      <c r="AG21" s="13">
        <v>10</v>
      </c>
      <c r="AH21" s="40">
        <v>0.29411764705882354</v>
      </c>
      <c r="AI21" s="12"/>
      <c r="AJ21" s="40"/>
      <c r="AK21" s="12">
        <v>50</v>
      </c>
      <c r="AL21" s="40">
        <v>0.47619047619047616</v>
      </c>
      <c r="AM21" s="12">
        <v>63</v>
      </c>
      <c r="AN21" s="40">
        <v>0.32984293193717279</v>
      </c>
      <c r="AO21" s="13">
        <v>12</v>
      </c>
      <c r="AP21" s="40">
        <v>0.19047619047619047</v>
      </c>
      <c r="AQ21" s="13">
        <v>51</v>
      </c>
      <c r="AR21" s="40">
        <v>0.80952380952380953</v>
      </c>
      <c r="AS21" s="13">
        <v>50</v>
      </c>
      <c r="AT21" s="40">
        <v>0.79365079365079361</v>
      </c>
      <c r="AU21" s="13">
        <v>39</v>
      </c>
      <c r="AV21" s="40">
        <v>0.37142857142857144</v>
      </c>
      <c r="AW21" s="13">
        <v>44</v>
      </c>
      <c r="AX21" s="40">
        <v>0.23036649214659685</v>
      </c>
      <c r="AY21" s="13">
        <v>15</v>
      </c>
      <c r="AZ21" s="40">
        <v>0.34090909090909088</v>
      </c>
      <c r="BA21" s="13">
        <v>29</v>
      </c>
      <c r="BB21" s="40">
        <v>0.65909090909090906</v>
      </c>
      <c r="BC21" s="13">
        <v>30</v>
      </c>
      <c r="BD21" s="40">
        <v>0.68181818181818177</v>
      </c>
      <c r="BE21" s="13">
        <v>11</v>
      </c>
      <c r="BF21" s="40">
        <v>5.7591623036649213E-2</v>
      </c>
    </row>
    <row r="22" spans="1:58" x14ac:dyDescent="0.25">
      <c r="A22" s="11" t="s">
        <v>52</v>
      </c>
      <c r="B22" s="13">
        <v>59021</v>
      </c>
      <c r="C22" s="12">
        <v>43</v>
      </c>
      <c r="D22" s="40">
        <v>0.2097560975609756</v>
      </c>
      <c r="E22" s="12">
        <v>40</v>
      </c>
      <c r="F22" s="40">
        <v>0.93023255813953487</v>
      </c>
      <c r="G22" s="12">
        <v>46</v>
      </c>
      <c r="H22" s="40">
        <v>0.125</v>
      </c>
      <c r="I22" s="12">
        <v>10</v>
      </c>
      <c r="J22" s="40">
        <v>0.21739130434782608</v>
      </c>
      <c r="K22" s="13">
        <v>36</v>
      </c>
      <c r="L22" s="40">
        <v>0.78260869565217395</v>
      </c>
      <c r="M22" s="13">
        <v>27</v>
      </c>
      <c r="N22" s="40">
        <v>0.58695652173913049</v>
      </c>
      <c r="O22" s="13">
        <v>14</v>
      </c>
      <c r="P22" s="40">
        <v>0.30434782608695654</v>
      </c>
      <c r="Q22" s="13"/>
      <c r="R22" s="40"/>
      <c r="S22" s="12">
        <v>8</v>
      </c>
      <c r="T22" s="40">
        <v>0.17391304347826086</v>
      </c>
      <c r="U22" s="12">
        <v>41</v>
      </c>
      <c r="V22" s="40">
        <v>0.2</v>
      </c>
      <c r="W22" s="12">
        <v>39</v>
      </c>
      <c r="X22" s="40">
        <v>0.95121951219512191</v>
      </c>
      <c r="Y22" s="12">
        <v>43</v>
      </c>
      <c r="Z22" s="40">
        <v>0.11684782608695653</v>
      </c>
      <c r="AA22" s="12">
        <v>13</v>
      </c>
      <c r="AB22" s="40">
        <v>0.30232558139534882</v>
      </c>
      <c r="AC22" s="13">
        <v>30</v>
      </c>
      <c r="AD22" s="40">
        <v>0.69767441860465118</v>
      </c>
      <c r="AE22" s="13">
        <v>27</v>
      </c>
      <c r="AF22" s="40">
        <v>0.62790697674418605</v>
      </c>
      <c r="AG22" s="13">
        <v>11</v>
      </c>
      <c r="AH22" s="40">
        <v>0.2558139534883721</v>
      </c>
      <c r="AI22" s="12">
        <v>6</v>
      </c>
      <c r="AJ22" s="40">
        <v>0.13953488372093023</v>
      </c>
      <c r="AK22" s="12">
        <v>107</v>
      </c>
      <c r="AL22" s="40">
        <v>0.52195121951219514</v>
      </c>
      <c r="AM22" s="12">
        <v>136</v>
      </c>
      <c r="AN22" s="40">
        <v>0.36956521739130432</v>
      </c>
      <c r="AO22" s="13">
        <v>50</v>
      </c>
      <c r="AP22" s="40">
        <v>0.36764705882352944</v>
      </c>
      <c r="AQ22" s="13">
        <v>86</v>
      </c>
      <c r="AR22" s="40">
        <v>0.63235294117647056</v>
      </c>
      <c r="AS22" s="13">
        <v>88</v>
      </c>
      <c r="AT22" s="40">
        <v>0.6470588235294118</v>
      </c>
      <c r="AU22" s="13">
        <v>100</v>
      </c>
      <c r="AV22" s="40">
        <v>0.48780487804878048</v>
      </c>
      <c r="AW22" s="13">
        <v>113</v>
      </c>
      <c r="AX22" s="40">
        <v>0.30706521739130432</v>
      </c>
      <c r="AY22" s="13">
        <v>43</v>
      </c>
      <c r="AZ22" s="40">
        <v>0.38053097345132741</v>
      </c>
      <c r="BA22" s="13">
        <v>70</v>
      </c>
      <c r="BB22" s="40">
        <v>0.61946902654867253</v>
      </c>
      <c r="BC22" s="13">
        <v>82</v>
      </c>
      <c r="BD22" s="40">
        <v>0.72566371681415931</v>
      </c>
      <c r="BE22" s="13">
        <v>30</v>
      </c>
      <c r="BF22" s="40">
        <v>8.1521739130434784E-2</v>
      </c>
    </row>
    <row r="23" spans="1:58" x14ac:dyDescent="0.25">
      <c r="A23" s="11" t="s">
        <v>53</v>
      </c>
      <c r="B23" s="13">
        <v>59022</v>
      </c>
      <c r="C23" s="12">
        <v>62</v>
      </c>
      <c r="D23" s="40">
        <v>0.28837209302325584</v>
      </c>
      <c r="E23" s="12">
        <v>59</v>
      </c>
      <c r="F23" s="40">
        <v>0.95161290322580649</v>
      </c>
      <c r="G23" s="12">
        <v>65</v>
      </c>
      <c r="H23" s="40">
        <v>0.14380530973451328</v>
      </c>
      <c r="I23" s="12">
        <v>5</v>
      </c>
      <c r="J23" s="40">
        <v>7.6923076923076927E-2</v>
      </c>
      <c r="K23" s="13">
        <v>60</v>
      </c>
      <c r="L23" s="40">
        <v>0.92307692307692313</v>
      </c>
      <c r="M23" s="13">
        <v>46</v>
      </c>
      <c r="N23" s="40">
        <v>0.70769230769230773</v>
      </c>
      <c r="O23" s="13">
        <v>43</v>
      </c>
      <c r="P23" s="40">
        <v>0.66153846153846152</v>
      </c>
      <c r="Q23" s="13">
        <v>18</v>
      </c>
      <c r="R23" s="40">
        <v>0.27692307692307694</v>
      </c>
      <c r="S23" s="12"/>
      <c r="T23" s="40"/>
      <c r="U23" s="12">
        <v>75</v>
      </c>
      <c r="V23" s="40">
        <v>0.34883720930232559</v>
      </c>
      <c r="W23" s="12">
        <v>72</v>
      </c>
      <c r="X23" s="40">
        <v>0.96</v>
      </c>
      <c r="Y23" s="12">
        <v>78</v>
      </c>
      <c r="Z23" s="40">
        <v>0.17256637168141592</v>
      </c>
      <c r="AA23" s="12">
        <v>14</v>
      </c>
      <c r="AB23" s="40">
        <v>0.17948717948717949</v>
      </c>
      <c r="AC23" s="13">
        <v>64</v>
      </c>
      <c r="AD23" s="40">
        <v>0.82051282051282048</v>
      </c>
      <c r="AE23" s="13">
        <v>59</v>
      </c>
      <c r="AF23" s="40">
        <v>0.75641025641025639</v>
      </c>
      <c r="AG23" s="13">
        <v>20</v>
      </c>
      <c r="AH23" s="40">
        <v>0.25641025641025639</v>
      </c>
      <c r="AI23" s="12">
        <v>5</v>
      </c>
      <c r="AJ23" s="40">
        <v>6.4102564102564097E-2</v>
      </c>
      <c r="AK23" s="12">
        <v>115</v>
      </c>
      <c r="AL23" s="40">
        <v>0.53488372093023251</v>
      </c>
      <c r="AM23" s="12">
        <v>152</v>
      </c>
      <c r="AN23" s="40">
        <v>0.33628318584070799</v>
      </c>
      <c r="AO23" s="13">
        <v>20</v>
      </c>
      <c r="AP23" s="40">
        <v>0.13157894736842105</v>
      </c>
      <c r="AQ23" s="13">
        <v>132</v>
      </c>
      <c r="AR23" s="40">
        <v>0.86842105263157898</v>
      </c>
      <c r="AS23" s="13">
        <v>116</v>
      </c>
      <c r="AT23" s="40">
        <v>0.76315789473684215</v>
      </c>
      <c r="AU23" s="13">
        <v>115</v>
      </c>
      <c r="AV23" s="40">
        <v>0.53488372093023251</v>
      </c>
      <c r="AW23" s="13">
        <v>127</v>
      </c>
      <c r="AX23" s="40">
        <v>0.28097345132743362</v>
      </c>
      <c r="AY23" s="13">
        <v>27</v>
      </c>
      <c r="AZ23" s="40">
        <v>0.2125984251968504</v>
      </c>
      <c r="BA23" s="13">
        <v>100</v>
      </c>
      <c r="BB23" s="40">
        <v>0.78740157480314965</v>
      </c>
      <c r="BC23" s="13">
        <v>97</v>
      </c>
      <c r="BD23" s="40">
        <v>0.76377952755905509</v>
      </c>
      <c r="BE23" s="13">
        <v>30</v>
      </c>
      <c r="BF23" s="40">
        <v>6.637168141592921E-2</v>
      </c>
    </row>
    <row r="24" spans="1:58" x14ac:dyDescent="0.25">
      <c r="A24" s="11" t="s">
        <v>54</v>
      </c>
      <c r="B24" s="13">
        <v>59024</v>
      </c>
      <c r="C24" s="12">
        <v>131</v>
      </c>
      <c r="D24" s="40">
        <v>0.23268206039076378</v>
      </c>
      <c r="E24" s="12">
        <v>121</v>
      </c>
      <c r="F24" s="40">
        <v>0.92366412213740456</v>
      </c>
      <c r="G24" s="12">
        <v>142</v>
      </c>
      <c r="H24" s="40">
        <v>0.12758310871518419</v>
      </c>
      <c r="I24" s="12">
        <v>26</v>
      </c>
      <c r="J24" s="40">
        <v>0.18309859154929578</v>
      </c>
      <c r="K24" s="13">
        <v>116</v>
      </c>
      <c r="L24" s="40">
        <v>0.81690140845070425</v>
      </c>
      <c r="M24" s="13">
        <v>72</v>
      </c>
      <c r="N24" s="40">
        <v>0.50704225352112675</v>
      </c>
      <c r="O24" s="13">
        <v>44</v>
      </c>
      <c r="P24" s="40">
        <v>0.30985915492957744</v>
      </c>
      <c r="Q24" s="13">
        <v>20</v>
      </c>
      <c r="R24" s="40">
        <v>0.14084507042253522</v>
      </c>
      <c r="S24" s="12">
        <v>25</v>
      </c>
      <c r="T24" s="40">
        <v>0.176056338028169</v>
      </c>
      <c r="U24" s="12">
        <v>135</v>
      </c>
      <c r="V24" s="40">
        <v>0.23978685612788633</v>
      </c>
      <c r="W24" s="12">
        <v>121</v>
      </c>
      <c r="X24" s="40">
        <v>0.89629629629629626</v>
      </c>
      <c r="Y24" s="12">
        <v>150</v>
      </c>
      <c r="Z24" s="40">
        <v>0.13477088948787061</v>
      </c>
      <c r="AA24" s="12">
        <v>34</v>
      </c>
      <c r="AB24" s="40">
        <v>0.22666666666666666</v>
      </c>
      <c r="AC24" s="13">
        <v>116</v>
      </c>
      <c r="AD24" s="40">
        <v>0.77333333333333332</v>
      </c>
      <c r="AE24" s="13">
        <v>75</v>
      </c>
      <c r="AF24" s="40">
        <v>0.5</v>
      </c>
      <c r="AG24" s="13">
        <v>44</v>
      </c>
      <c r="AH24" s="40">
        <v>0.29333333333333333</v>
      </c>
      <c r="AI24" s="12">
        <v>30</v>
      </c>
      <c r="AJ24" s="40">
        <v>0.2</v>
      </c>
      <c r="AK24" s="12">
        <v>282</v>
      </c>
      <c r="AL24" s="40">
        <v>0.5008880994671403</v>
      </c>
      <c r="AM24" s="12">
        <v>361</v>
      </c>
      <c r="AN24" s="40">
        <v>0.32434860736747528</v>
      </c>
      <c r="AO24" s="13">
        <v>92</v>
      </c>
      <c r="AP24" s="40">
        <v>0.25484764542936289</v>
      </c>
      <c r="AQ24" s="13">
        <v>269</v>
      </c>
      <c r="AR24" s="40">
        <v>0.74515235457063711</v>
      </c>
      <c r="AS24" s="13">
        <v>207</v>
      </c>
      <c r="AT24" s="40">
        <v>0.57340720221606645</v>
      </c>
      <c r="AU24" s="13">
        <v>322</v>
      </c>
      <c r="AV24" s="40">
        <v>0.5719360568383659</v>
      </c>
      <c r="AW24" s="13">
        <v>367</v>
      </c>
      <c r="AX24" s="40">
        <v>0.32973944294699009</v>
      </c>
      <c r="AY24" s="13">
        <v>97</v>
      </c>
      <c r="AZ24" s="40">
        <v>0.26430517711171664</v>
      </c>
      <c r="BA24" s="13">
        <v>270</v>
      </c>
      <c r="BB24" s="40">
        <v>0.73569482288828336</v>
      </c>
      <c r="BC24" s="13">
        <v>222</v>
      </c>
      <c r="BD24" s="40">
        <v>0.60490463215258861</v>
      </c>
      <c r="BE24" s="13">
        <v>93</v>
      </c>
      <c r="BF24" s="40">
        <v>8.3557951482479784E-2</v>
      </c>
    </row>
    <row r="25" spans="1:58" x14ac:dyDescent="0.25">
      <c r="A25" s="11" t="s">
        <v>55</v>
      </c>
      <c r="B25" s="13">
        <v>59025</v>
      </c>
      <c r="C25" s="12">
        <v>45</v>
      </c>
      <c r="D25" s="40">
        <v>0.23316062176165803</v>
      </c>
      <c r="E25" s="12">
        <v>42</v>
      </c>
      <c r="F25" s="40">
        <v>0.93333333333333335</v>
      </c>
      <c r="G25" s="12">
        <v>48</v>
      </c>
      <c r="H25" s="40">
        <v>0.125</v>
      </c>
      <c r="I25" s="12"/>
      <c r="J25" s="40"/>
      <c r="K25" s="13"/>
      <c r="L25" s="40"/>
      <c r="M25" s="13">
        <v>41</v>
      </c>
      <c r="N25" s="40">
        <v>0.85416666666666663</v>
      </c>
      <c r="O25" s="13">
        <v>36</v>
      </c>
      <c r="P25" s="40">
        <v>0.75</v>
      </c>
      <c r="Q25" s="13">
        <v>9</v>
      </c>
      <c r="R25" s="40">
        <v>0.1875</v>
      </c>
      <c r="S25" s="12"/>
      <c r="T25" s="40"/>
      <c r="U25" s="12">
        <v>63</v>
      </c>
      <c r="V25" s="40">
        <v>0.32642487046632124</v>
      </c>
      <c r="W25" s="12">
        <v>57</v>
      </c>
      <c r="X25" s="40">
        <v>0.90476190476190477</v>
      </c>
      <c r="Y25" s="12">
        <v>69</v>
      </c>
      <c r="Z25" s="40">
        <v>0.1796875</v>
      </c>
      <c r="AA25" s="12">
        <v>11</v>
      </c>
      <c r="AB25" s="40">
        <v>0.15942028985507245</v>
      </c>
      <c r="AC25" s="13">
        <v>58</v>
      </c>
      <c r="AD25" s="40">
        <v>0.84057971014492749</v>
      </c>
      <c r="AE25" s="13">
        <v>59</v>
      </c>
      <c r="AF25" s="40">
        <v>0.85507246376811596</v>
      </c>
      <c r="AG25" s="13">
        <v>20</v>
      </c>
      <c r="AH25" s="40">
        <v>0.28985507246376813</v>
      </c>
      <c r="AI25" s="12"/>
      <c r="AJ25" s="40"/>
      <c r="AK25" s="12">
        <v>102</v>
      </c>
      <c r="AL25" s="40">
        <v>0.52849740932642486</v>
      </c>
      <c r="AM25" s="12">
        <v>139</v>
      </c>
      <c r="AN25" s="40">
        <v>0.36197916666666669</v>
      </c>
      <c r="AO25" s="13">
        <v>27</v>
      </c>
      <c r="AP25" s="40">
        <v>0.19424460431654678</v>
      </c>
      <c r="AQ25" s="13">
        <v>112</v>
      </c>
      <c r="AR25" s="40">
        <v>0.80575539568345322</v>
      </c>
      <c r="AS25" s="13">
        <v>115</v>
      </c>
      <c r="AT25" s="40">
        <v>0.82733812949640284</v>
      </c>
      <c r="AU25" s="13">
        <v>98</v>
      </c>
      <c r="AV25" s="40">
        <v>0.50777202072538863</v>
      </c>
      <c r="AW25" s="13">
        <v>110</v>
      </c>
      <c r="AX25" s="40">
        <v>0.28645833333333331</v>
      </c>
      <c r="AY25" s="13">
        <v>22</v>
      </c>
      <c r="AZ25" s="40">
        <v>0.2</v>
      </c>
      <c r="BA25" s="13">
        <v>88</v>
      </c>
      <c r="BB25" s="40">
        <v>0.8</v>
      </c>
      <c r="BC25" s="13">
        <v>95</v>
      </c>
      <c r="BD25" s="40">
        <v>0.86363636363636365</v>
      </c>
      <c r="BE25" s="13">
        <v>18</v>
      </c>
      <c r="BF25" s="40">
        <v>4.6875E-2</v>
      </c>
    </row>
    <row r="26" spans="1:58" x14ac:dyDescent="0.25">
      <c r="A26" s="11" t="s">
        <v>56</v>
      </c>
      <c r="B26" s="13">
        <v>59026</v>
      </c>
      <c r="C26" s="12">
        <v>28</v>
      </c>
      <c r="D26" s="40">
        <v>0.25688073394495414</v>
      </c>
      <c r="E26" s="12">
        <v>26</v>
      </c>
      <c r="F26" s="40">
        <v>0.9285714285714286</v>
      </c>
      <c r="G26" s="12">
        <v>30</v>
      </c>
      <c r="H26" s="40">
        <v>0.14851485148514851</v>
      </c>
      <c r="I26" s="12"/>
      <c r="J26" s="40"/>
      <c r="K26" s="13"/>
      <c r="L26" s="40"/>
      <c r="M26" s="13">
        <v>15</v>
      </c>
      <c r="N26" s="40">
        <v>0.5</v>
      </c>
      <c r="O26" s="13">
        <v>17</v>
      </c>
      <c r="P26" s="40">
        <v>0.56666666666666665</v>
      </c>
      <c r="Q26" s="13">
        <v>5</v>
      </c>
      <c r="R26" s="40">
        <v>0.16666666666666666</v>
      </c>
      <c r="S26" s="12"/>
      <c r="T26" s="40"/>
      <c r="U26" s="12">
        <v>22</v>
      </c>
      <c r="V26" s="40">
        <v>0.20183486238532111</v>
      </c>
      <c r="W26" s="12">
        <v>22</v>
      </c>
      <c r="X26" s="40">
        <v>1</v>
      </c>
      <c r="Y26" s="12">
        <v>22</v>
      </c>
      <c r="Z26" s="40">
        <v>0.10891089108910891</v>
      </c>
      <c r="AA26" s="12"/>
      <c r="AB26" s="40"/>
      <c r="AC26" s="13"/>
      <c r="AD26" s="40"/>
      <c r="AE26" s="13">
        <v>11</v>
      </c>
      <c r="AF26" s="40">
        <v>0.5</v>
      </c>
      <c r="AG26" s="13">
        <v>6</v>
      </c>
      <c r="AH26" s="40">
        <v>0.27272727272727271</v>
      </c>
      <c r="AI26" s="12"/>
      <c r="AJ26" s="40"/>
      <c r="AK26" s="12">
        <v>50</v>
      </c>
      <c r="AL26" s="40">
        <v>0.45871559633027525</v>
      </c>
      <c r="AM26" s="12">
        <v>65</v>
      </c>
      <c r="AN26" s="40">
        <v>0.32178217821782179</v>
      </c>
      <c r="AO26" s="13">
        <v>9</v>
      </c>
      <c r="AP26" s="40">
        <v>0.13846153846153847</v>
      </c>
      <c r="AQ26" s="13">
        <v>56</v>
      </c>
      <c r="AR26" s="40">
        <v>0.86153846153846159</v>
      </c>
      <c r="AS26" s="13">
        <v>34</v>
      </c>
      <c r="AT26" s="40">
        <v>0.52307692307692311</v>
      </c>
      <c r="AU26" s="13">
        <v>62</v>
      </c>
      <c r="AV26" s="40">
        <v>0.56880733944954132</v>
      </c>
      <c r="AW26" s="13">
        <v>66</v>
      </c>
      <c r="AX26" s="40">
        <v>0.32673267326732675</v>
      </c>
      <c r="AY26" s="13">
        <v>14</v>
      </c>
      <c r="AZ26" s="40">
        <v>0.21212121212121213</v>
      </c>
      <c r="BA26" s="13">
        <v>52</v>
      </c>
      <c r="BB26" s="40">
        <v>0.78787878787878785</v>
      </c>
      <c r="BC26" s="13">
        <v>57</v>
      </c>
      <c r="BD26" s="40">
        <v>0.86363636363636365</v>
      </c>
      <c r="BE26" s="13">
        <v>19</v>
      </c>
      <c r="BF26" s="40">
        <v>9.405940594059406E-2</v>
      </c>
    </row>
    <row r="27" spans="1:58" x14ac:dyDescent="0.25">
      <c r="A27" s="11" t="s">
        <v>57</v>
      </c>
      <c r="B27" s="13">
        <v>59027</v>
      </c>
      <c r="C27" s="12">
        <v>34</v>
      </c>
      <c r="D27" s="40">
        <v>0.18681318681318682</v>
      </c>
      <c r="E27" s="12">
        <v>31</v>
      </c>
      <c r="F27" s="40">
        <v>0.91176470588235292</v>
      </c>
      <c r="G27" s="12">
        <v>37</v>
      </c>
      <c r="H27" s="40">
        <v>0.1072463768115942</v>
      </c>
      <c r="I27" s="12"/>
      <c r="J27" s="40"/>
      <c r="K27" s="13"/>
      <c r="L27" s="40"/>
      <c r="M27" s="13">
        <v>23</v>
      </c>
      <c r="N27" s="40">
        <v>0.6216216216216216</v>
      </c>
      <c r="O27" s="13">
        <v>16</v>
      </c>
      <c r="P27" s="40">
        <v>0.43243243243243246</v>
      </c>
      <c r="Q27" s="13">
        <v>8</v>
      </c>
      <c r="R27" s="40">
        <v>0.21621621621621623</v>
      </c>
      <c r="S27" s="12"/>
      <c r="T27" s="40"/>
      <c r="U27" s="12">
        <v>41</v>
      </c>
      <c r="V27" s="40">
        <v>0.22527472527472528</v>
      </c>
      <c r="W27" s="12">
        <v>36</v>
      </c>
      <c r="X27" s="40">
        <v>0.87804878048780488</v>
      </c>
      <c r="Y27" s="12">
        <v>46</v>
      </c>
      <c r="Z27" s="40">
        <v>0.13333333333333333</v>
      </c>
      <c r="AA27" s="12">
        <v>8</v>
      </c>
      <c r="AB27" s="40">
        <v>0.17391304347826086</v>
      </c>
      <c r="AC27" s="13">
        <v>38</v>
      </c>
      <c r="AD27" s="40">
        <v>0.82608695652173914</v>
      </c>
      <c r="AE27" s="13">
        <v>33</v>
      </c>
      <c r="AF27" s="40">
        <v>0.71739130434782605</v>
      </c>
      <c r="AG27" s="13">
        <v>11</v>
      </c>
      <c r="AH27" s="40">
        <v>0.2391304347826087</v>
      </c>
      <c r="AI27" s="12"/>
      <c r="AJ27" s="40"/>
      <c r="AK27" s="12">
        <v>88</v>
      </c>
      <c r="AL27" s="40">
        <v>0.48351648351648352</v>
      </c>
      <c r="AM27" s="12">
        <v>116</v>
      </c>
      <c r="AN27" s="40">
        <v>0.336231884057971</v>
      </c>
      <c r="AO27" s="13">
        <v>16</v>
      </c>
      <c r="AP27" s="40">
        <v>0.13793103448275862</v>
      </c>
      <c r="AQ27" s="13">
        <v>100</v>
      </c>
      <c r="AR27" s="40">
        <v>0.86206896551724133</v>
      </c>
      <c r="AS27" s="13">
        <v>100</v>
      </c>
      <c r="AT27" s="40">
        <v>0.86206896551724133</v>
      </c>
      <c r="AU27" s="13">
        <v>105</v>
      </c>
      <c r="AV27" s="40">
        <v>0.57692307692307687</v>
      </c>
      <c r="AW27" s="13">
        <v>119</v>
      </c>
      <c r="AX27" s="40">
        <v>0.34492753623188405</v>
      </c>
      <c r="AY27" s="13">
        <v>26</v>
      </c>
      <c r="AZ27" s="40">
        <v>0.21848739495798319</v>
      </c>
      <c r="BA27" s="13">
        <v>93</v>
      </c>
      <c r="BB27" s="40">
        <v>0.78151260504201681</v>
      </c>
      <c r="BC27" s="13">
        <v>94</v>
      </c>
      <c r="BD27" s="40">
        <v>0.78991596638655459</v>
      </c>
      <c r="BE27" s="13">
        <v>27</v>
      </c>
      <c r="BF27" s="40">
        <v>7.8260869565217397E-2</v>
      </c>
    </row>
    <row r="28" spans="1:58" x14ac:dyDescent="0.25">
      <c r="A28" s="11" t="s">
        <v>58</v>
      </c>
      <c r="B28" s="13">
        <v>59028</v>
      </c>
      <c r="C28" s="12">
        <v>220</v>
      </c>
      <c r="D28" s="40">
        <v>0.25056947608200458</v>
      </c>
      <c r="E28" s="12">
        <v>203</v>
      </c>
      <c r="F28" s="40">
        <v>0.92272727272727273</v>
      </c>
      <c r="G28" s="12">
        <v>237</v>
      </c>
      <c r="H28" s="40">
        <v>0.12957900492072172</v>
      </c>
      <c r="I28" s="12">
        <v>64</v>
      </c>
      <c r="J28" s="40">
        <v>0.27004219409282698</v>
      </c>
      <c r="K28" s="13">
        <v>173</v>
      </c>
      <c r="L28" s="40">
        <v>0.72995780590717296</v>
      </c>
      <c r="M28" s="13">
        <v>95</v>
      </c>
      <c r="N28" s="40">
        <v>0.40084388185654007</v>
      </c>
      <c r="O28" s="13">
        <v>43</v>
      </c>
      <c r="P28" s="40">
        <v>0.18143459915611815</v>
      </c>
      <c r="Q28" s="13">
        <v>24</v>
      </c>
      <c r="R28" s="40">
        <v>0.10126582278481013</v>
      </c>
      <c r="S28" s="12">
        <v>67</v>
      </c>
      <c r="T28" s="40">
        <v>0.28270042194092826</v>
      </c>
      <c r="U28" s="12">
        <v>220</v>
      </c>
      <c r="V28" s="40">
        <v>0.25056947608200458</v>
      </c>
      <c r="W28" s="12">
        <v>191</v>
      </c>
      <c r="X28" s="40">
        <v>0.86818181818181817</v>
      </c>
      <c r="Y28" s="12">
        <v>252</v>
      </c>
      <c r="Z28" s="40">
        <v>0.13778020776380537</v>
      </c>
      <c r="AA28" s="12">
        <v>69</v>
      </c>
      <c r="AB28" s="40">
        <v>0.27380952380952384</v>
      </c>
      <c r="AC28" s="13">
        <v>183</v>
      </c>
      <c r="AD28" s="40">
        <v>0.72619047619047616</v>
      </c>
      <c r="AE28" s="13">
        <v>101</v>
      </c>
      <c r="AF28" s="40">
        <v>0.40079365079365081</v>
      </c>
      <c r="AG28" s="13">
        <v>19</v>
      </c>
      <c r="AH28" s="40">
        <v>7.5396825396825393E-2</v>
      </c>
      <c r="AI28" s="12">
        <v>76</v>
      </c>
      <c r="AJ28" s="40">
        <v>0.30158730158730157</v>
      </c>
      <c r="AK28" s="12">
        <v>448</v>
      </c>
      <c r="AL28" s="40">
        <v>0.51025056947608205</v>
      </c>
      <c r="AM28" s="12">
        <v>597</v>
      </c>
      <c r="AN28" s="40">
        <v>0.32640787315472936</v>
      </c>
      <c r="AO28" s="13">
        <v>189</v>
      </c>
      <c r="AP28" s="40">
        <v>0.3165829145728643</v>
      </c>
      <c r="AQ28" s="13">
        <v>408</v>
      </c>
      <c r="AR28" s="40">
        <v>0.68341708542713564</v>
      </c>
      <c r="AS28" s="13">
        <v>249</v>
      </c>
      <c r="AT28" s="40">
        <v>0.41708542713567837</v>
      </c>
      <c r="AU28" s="13">
        <v>520</v>
      </c>
      <c r="AV28" s="40">
        <v>0.592255125284738</v>
      </c>
      <c r="AW28" s="13">
        <v>599</v>
      </c>
      <c r="AX28" s="40">
        <v>0.32750136686714049</v>
      </c>
      <c r="AY28" s="13">
        <v>197</v>
      </c>
      <c r="AZ28" s="40">
        <v>0.328881469115192</v>
      </c>
      <c r="BA28" s="13">
        <v>402</v>
      </c>
      <c r="BB28" s="40">
        <v>0.671118530884808</v>
      </c>
      <c r="BC28" s="13">
        <v>300</v>
      </c>
      <c r="BD28" s="40">
        <v>0.5008347245409015</v>
      </c>
      <c r="BE28" s="13">
        <v>144</v>
      </c>
      <c r="BF28" s="40">
        <v>7.8731547293603057E-2</v>
      </c>
    </row>
    <row r="29" spans="1:58" x14ac:dyDescent="0.25">
      <c r="A29" s="11" t="s">
        <v>59</v>
      </c>
      <c r="B29" s="13">
        <v>59029</v>
      </c>
      <c r="C29" s="12">
        <v>41</v>
      </c>
      <c r="D29" s="40">
        <v>0.26973684210526316</v>
      </c>
      <c r="E29" s="12">
        <v>38</v>
      </c>
      <c r="F29" s="40">
        <v>0.92682926829268297</v>
      </c>
      <c r="G29" s="12">
        <v>44</v>
      </c>
      <c r="H29" s="40">
        <v>0.13333333333333333</v>
      </c>
      <c r="I29" s="12"/>
      <c r="J29" s="40"/>
      <c r="K29" s="13"/>
      <c r="L29" s="40"/>
      <c r="M29" s="13">
        <v>33</v>
      </c>
      <c r="N29" s="40">
        <v>0.75</v>
      </c>
      <c r="O29" s="13">
        <v>27</v>
      </c>
      <c r="P29" s="40">
        <v>0.61363636363636365</v>
      </c>
      <c r="Q29" s="13">
        <v>10</v>
      </c>
      <c r="R29" s="40">
        <v>0.22727272727272727</v>
      </c>
      <c r="S29" s="12"/>
      <c r="T29" s="40"/>
      <c r="U29" s="12">
        <v>40</v>
      </c>
      <c r="V29" s="40">
        <v>0.26315789473684209</v>
      </c>
      <c r="W29" s="12">
        <v>38</v>
      </c>
      <c r="X29" s="40">
        <v>0.95</v>
      </c>
      <c r="Y29" s="12">
        <v>42</v>
      </c>
      <c r="Z29" s="40">
        <v>0.12727272727272726</v>
      </c>
      <c r="AA29" s="12"/>
      <c r="AB29" s="40"/>
      <c r="AC29" s="13"/>
      <c r="AD29" s="40"/>
      <c r="AE29" s="13">
        <v>29</v>
      </c>
      <c r="AF29" s="40">
        <v>0.69047619047619047</v>
      </c>
      <c r="AG29" s="13">
        <v>7</v>
      </c>
      <c r="AH29" s="40">
        <v>0.16666666666666666</v>
      </c>
      <c r="AI29" s="12"/>
      <c r="AJ29" s="40"/>
      <c r="AK29" s="12">
        <v>85</v>
      </c>
      <c r="AL29" s="40">
        <v>0.55921052631578949</v>
      </c>
      <c r="AM29" s="12">
        <v>118</v>
      </c>
      <c r="AN29" s="40">
        <v>0.3575757575757576</v>
      </c>
      <c r="AO29" s="13">
        <v>14</v>
      </c>
      <c r="AP29" s="40">
        <v>0.11864406779661017</v>
      </c>
      <c r="AQ29" s="13">
        <v>104</v>
      </c>
      <c r="AR29" s="40">
        <v>0.88135593220338981</v>
      </c>
      <c r="AS29" s="13">
        <v>94</v>
      </c>
      <c r="AT29" s="40">
        <v>0.79661016949152541</v>
      </c>
      <c r="AU29" s="13">
        <v>92</v>
      </c>
      <c r="AV29" s="40">
        <v>0.60526315789473684</v>
      </c>
      <c r="AW29" s="13">
        <v>109</v>
      </c>
      <c r="AX29" s="40">
        <v>0.33030303030303032</v>
      </c>
      <c r="AY29" s="13">
        <v>25</v>
      </c>
      <c r="AZ29" s="40">
        <v>0.22935779816513763</v>
      </c>
      <c r="BA29" s="13">
        <v>84</v>
      </c>
      <c r="BB29" s="40">
        <v>0.77064220183486243</v>
      </c>
      <c r="BC29" s="13">
        <v>87</v>
      </c>
      <c r="BD29" s="40">
        <v>0.79816513761467889</v>
      </c>
      <c r="BE29" s="13">
        <v>17</v>
      </c>
      <c r="BF29" s="40">
        <v>5.1515151515151514E-2</v>
      </c>
    </row>
    <row r="30" spans="1:58" x14ac:dyDescent="0.25">
      <c r="A30" s="11" t="s">
        <v>60</v>
      </c>
      <c r="B30" s="13">
        <v>59032</v>
      </c>
      <c r="C30" s="12">
        <v>170</v>
      </c>
      <c r="D30" s="40">
        <v>0.26113671274961597</v>
      </c>
      <c r="E30" s="12">
        <v>153</v>
      </c>
      <c r="F30" s="40">
        <v>0.9</v>
      </c>
      <c r="G30" s="12">
        <v>189</v>
      </c>
      <c r="H30" s="40">
        <v>0.15303643724696356</v>
      </c>
      <c r="I30" s="12">
        <v>55</v>
      </c>
      <c r="J30" s="40">
        <v>0.29100529100529099</v>
      </c>
      <c r="K30" s="13">
        <v>134</v>
      </c>
      <c r="L30" s="40">
        <v>0.70899470899470896</v>
      </c>
      <c r="M30" s="13">
        <v>80</v>
      </c>
      <c r="N30" s="40">
        <v>0.42328042328042326</v>
      </c>
      <c r="O30" s="13">
        <v>55</v>
      </c>
      <c r="P30" s="40">
        <v>0.29100529100529099</v>
      </c>
      <c r="Q30" s="13">
        <v>18</v>
      </c>
      <c r="R30" s="40">
        <v>9.5238095238095233E-2</v>
      </c>
      <c r="S30" s="12">
        <v>49</v>
      </c>
      <c r="T30" s="40">
        <v>0.25925925925925924</v>
      </c>
      <c r="U30" s="12">
        <v>178</v>
      </c>
      <c r="V30" s="40">
        <v>0.27342549923195086</v>
      </c>
      <c r="W30" s="12">
        <v>167</v>
      </c>
      <c r="X30" s="40">
        <v>0.9382022471910112</v>
      </c>
      <c r="Y30" s="12">
        <v>189</v>
      </c>
      <c r="Z30" s="40">
        <v>0.15303643724696356</v>
      </c>
      <c r="AA30" s="12">
        <v>50</v>
      </c>
      <c r="AB30" s="40">
        <v>0.26455026455026454</v>
      </c>
      <c r="AC30" s="13">
        <v>139</v>
      </c>
      <c r="AD30" s="40">
        <v>0.73544973544973546</v>
      </c>
      <c r="AE30" s="13">
        <v>106</v>
      </c>
      <c r="AF30" s="40">
        <v>0.56084656084656082</v>
      </c>
      <c r="AG30" s="13">
        <v>44</v>
      </c>
      <c r="AH30" s="40">
        <v>0.23280423280423279</v>
      </c>
      <c r="AI30" s="12">
        <v>38</v>
      </c>
      <c r="AJ30" s="40">
        <v>0.20105820105820105</v>
      </c>
      <c r="AK30" s="12">
        <v>299</v>
      </c>
      <c r="AL30" s="40">
        <v>0.45929339477726572</v>
      </c>
      <c r="AM30" s="12">
        <v>372</v>
      </c>
      <c r="AN30" s="40">
        <v>0.30121457489878545</v>
      </c>
      <c r="AO30" s="13">
        <v>132</v>
      </c>
      <c r="AP30" s="40">
        <v>0.35483870967741937</v>
      </c>
      <c r="AQ30" s="13">
        <v>240</v>
      </c>
      <c r="AR30" s="40">
        <v>0.64516129032258063</v>
      </c>
      <c r="AS30" s="13">
        <v>215</v>
      </c>
      <c r="AT30" s="40">
        <v>0.57795698924731187</v>
      </c>
      <c r="AU30" s="13">
        <v>334</v>
      </c>
      <c r="AV30" s="40">
        <v>0.51305683563748083</v>
      </c>
      <c r="AW30" s="13">
        <v>383</v>
      </c>
      <c r="AX30" s="40">
        <v>0.31012145748987852</v>
      </c>
      <c r="AY30" s="13">
        <v>134</v>
      </c>
      <c r="AZ30" s="40">
        <v>0.34986945169712796</v>
      </c>
      <c r="BA30" s="13">
        <v>249</v>
      </c>
      <c r="BB30" s="40">
        <v>0.65013054830287209</v>
      </c>
      <c r="BC30" s="13">
        <v>240</v>
      </c>
      <c r="BD30" s="40">
        <v>0.62663185378590081</v>
      </c>
      <c r="BE30" s="13">
        <v>102</v>
      </c>
      <c r="BF30" s="40">
        <v>8.2591093117408906E-2</v>
      </c>
    </row>
    <row r="31" spans="1:58" x14ac:dyDescent="0.25">
      <c r="A31" s="11" t="s">
        <v>61</v>
      </c>
      <c r="B31" s="13">
        <v>59033</v>
      </c>
      <c r="C31" s="12">
        <v>217</v>
      </c>
      <c r="D31" s="40">
        <v>0.22394220846233232</v>
      </c>
      <c r="E31" s="12">
        <v>196</v>
      </c>
      <c r="F31" s="40">
        <v>0.90322580645161288</v>
      </c>
      <c r="G31" s="12">
        <v>239</v>
      </c>
      <c r="H31" s="40">
        <v>0.12559117183394641</v>
      </c>
      <c r="I31" s="12">
        <v>59</v>
      </c>
      <c r="J31" s="40">
        <v>0.24686192468619247</v>
      </c>
      <c r="K31" s="13">
        <v>180</v>
      </c>
      <c r="L31" s="40">
        <v>0.7531380753138075</v>
      </c>
      <c r="M31" s="13">
        <v>108</v>
      </c>
      <c r="N31" s="40">
        <v>0.45188284518828453</v>
      </c>
      <c r="O31" s="13">
        <v>56</v>
      </c>
      <c r="P31" s="40">
        <v>0.23430962343096234</v>
      </c>
      <c r="Q31" s="13">
        <v>28</v>
      </c>
      <c r="R31" s="40">
        <v>0.11715481171548117</v>
      </c>
      <c r="S31" s="12">
        <v>53</v>
      </c>
      <c r="T31" s="40">
        <v>0.22175732217573221</v>
      </c>
      <c r="U31" s="12">
        <v>232</v>
      </c>
      <c r="V31" s="40">
        <v>0.23942208462332301</v>
      </c>
      <c r="W31" s="12">
        <v>211</v>
      </c>
      <c r="X31" s="40">
        <v>0.90948275862068961</v>
      </c>
      <c r="Y31" s="12">
        <v>253</v>
      </c>
      <c r="Z31" s="40">
        <v>0.13294797687861271</v>
      </c>
      <c r="AA31" s="12">
        <v>85</v>
      </c>
      <c r="AB31" s="40">
        <v>0.33596837944664032</v>
      </c>
      <c r="AC31" s="13">
        <v>168</v>
      </c>
      <c r="AD31" s="40">
        <v>0.66403162055335974</v>
      </c>
      <c r="AE31" s="13">
        <v>116</v>
      </c>
      <c r="AF31" s="40">
        <v>0.45849802371541504</v>
      </c>
      <c r="AG31" s="13">
        <v>38</v>
      </c>
      <c r="AH31" s="40">
        <v>0.15019762845849802</v>
      </c>
      <c r="AI31" s="12">
        <v>66</v>
      </c>
      <c r="AJ31" s="40">
        <v>0.2608695652173913</v>
      </c>
      <c r="AK31" s="12">
        <v>464</v>
      </c>
      <c r="AL31" s="40">
        <v>0.47884416924664602</v>
      </c>
      <c r="AM31" s="12">
        <v>623</v>
      </c>
      <c r="AN31" s="40">
        <v>0.32737782448765107</v>
      </c>
      <c r="AO31" s="13">
        <v>222</v>
      </c>
      <c r="AP31" s="40">
        <v>0.3563402889245586</v>
      </c>
      <c r="AQ31" s="13">
        <v>401</v>
      </c>
      <c r="AR31" s="40">
        <v>0.6436597110754414</v>
      </c>
      <c r="AS31" s="13">
        <v>306</v>
      </c>
      <c r="AT31" s="40">
        <v>0.4911717495987159</v>
      </c>
      <c r="AU31" s="13">
        <v>554</v>
      </c>
      <c r="AV31" s="40">
        <v>0.57172342621259031</v>
      </c>
      <c r="AW31" s="13">
        <v>636</v>
      </c>
      <c r="AX31" s="40">
        <v>0.33420914345769837</v>
      </c>
      <c r="AY31" s="13">
        <v>238</v>
      </c>
      <c r="AZ31" s="40">
        <v>0.37421383647798739</v>
      </c>
      <c r="BA31" s="13">
        <v>398</v>
      </c>
      <c r="BB31" s="40">
        <v>0.62578616352201255</v>
      </c>
      <c r="BC31" s="13">
        <v>314</v>
      </c>
      <c r="BD31" s="40">
        <v>0.49371069182389937</v>
      </c>
      <c r="BE31" s="13">
        <v>152</v>
      </c>
      <c r="BF31" s="40">
        <v>7.9873883342091431E-2</v>
      </c>
    </row>
    <row r="32" spans="1:58" x14ac:dyDescent="0.25">
      <c r="A32" s="11" t="s">
        <v>62</v>
      </c>
      <c r="B32" s="13">
        <v>59034</v>
      </c>
      <c r="C32" s="12">
        <v>56</v>
      </c>
      <c r="D32" s="40">
        <v>0.22134387351778656</v>
      </c>
      <c r="E32" s="12">
        <v>55</v>
      </c>
      <c r="F32" s="40">
        <v>0.9821428571428571</v>
      </c>
      <c r="G32" s="12">
        <v>57</v>
      </c>
      <c r="H32" s="40">
        <v>0.11242603550295859</v>
      </c>
      <c r="I32" s="12"/>
      <c r="J32" s="40"/>
      <c r="K32" s="13"/>
      <c r="L32" s="40"/>
      <c r="M32" s="13">
        <v>46</v>
      </c>
      <c r="N32" s="40">
        <v>0.80701754385964908</v>
      </c>
      <c r="O32" s="13">
        <v>31</v>
      </c>
      <c r="P32" s="40">
        <v>0.54385964912280704</v>
      </c>
      <c r="Q32" s="13">
        <v>10</v>
      </c>
      <c r="R32" s="40">
        <v>0.17543859649122806</v>
      </c>
      <c r="S32" s="12"/>
      <c r="T32" s="40"/>
      <c r="U32" s="12">
        <v>68</v>
      </c>
      <c r="V32" s="40">
        <v>0.26877470355731226</v>
      </c>
      <c r="W32" s="12">
        <v>56</v>
      </c>
      <c r="X32" s="40">
        <v>0.82352941176470584</v>
      </c>
      <c r="Y32" s="12">
        <v>81</v>
      </c>
      <c r="Z32" s="40">
        <v>0.15976331360946747</v>
      </c>
      <c r="AA32" s="12">
        <v>7</v>
      </c>
      <c r="AB32" s="40">
        <v>8.6419753086419748E-2</v>
      </c>
      <c r="AC32" s="13">
        <v>74</v>
      </c>
      <c r="AD32" s="40">
        <v>0.9135802469135802</v>
      </c>
      <c r="AE32" s="13">
        <v>70</v>
      </c>
      <c r="AF32" s="40">
        <v>0.86419753086419748</v>
      </c>
      <c r="AG32" s="13">
        <v>10</v>
      </c>
      <c r="AH32" s="40">
        <v>0.12345679012345678</v>
      </c>
      <c r="AI32" s="12"/>
      <c r="AJ32" s="40"/>
      <c r="AK32" s="12">
        <v>112</v>
      </c>
      <c r="AL32" s="40">
        <v>0.44268774703557312</v>
      </c>
      <c r="AM32" s="12">
        <v>162</v>
      </c>
      <c r="AN32" s="40">
        <v>0.31952662721893493</v>
      </c>
      <c r="AO32" s="13">
        <v>20</v>
      </c>
      <c r="AP32" s="40">
        <v>0.12345679012345678</v>
      </c>
      <c r="AQ32" s="13">
        <v>142</v>
      </c>
      <c r="AR32" s="40">
        <v>0.87654320987654322</v>
      </c>
      <c r="AS32" s="13">
        <v>137</v>
      </c>
      <c r="AT32" s="40">
        <v>0.84567901234567899</v>
      </c>
      <c r="AU32" s="13">
        <v>144</v>
      </c>
      <c r="AV32" s="40">
        <v>0.56916996047430835</v>
      </c>
      <c r="AW32" s="13">
        <v>168</v>
      </c>
      <c r="AX32" s="40">
        <v>0.33136094674556216</v>
      </c>
      <c r="AY32" s="13">
        <v>38</v>
      </c>
      <c r="AZ32" s="40">
        <v>0.22619047619047619</v>
      </c>
      <c r="BA32" s="13">
        <v>130</v>
      </c>
      <c r="BB32" s="40">
        <v>0.77380952380952384</v>
      </c>
      <c r="BC32" s="13">
        <v>149</v>
      </c>
      <c r="BD32" s="40">
        <v>0.88690476190476186</v>
      </c>
      <c r="BE32" s="13">
        <v>39</v>
      </c>
      <c r="BF32" s="40">
        <v>7.6923076923076927E-2</v>
      </c>
    </row>
    <row r="33" spans="1:58" x14ac:dyDescent="0.25">
      <c r="A33" s="11" t="s">
        <v>63</v>
      </c>
      <c r="B33" s="13">
        <v>59035</v>
      </c>
      <c r="C33" s="12">
        <v>53</v>
      </c>
      <c r="D33" s="40">
        <v>0.23766816143497757</v>
      </c>
      <c r="E33" s="12">
        <v>51</v>
      </c>
      <c r="F33" s="40">
        <v>0.96226415094339623</v>
      </c>
      <c r="G33" s="12">
        <v>55</v>
      </c>
      <c r="H33" s="40">
        <v>0.1385390428211587</v>
      </c>
      <c r="I33" s="12">
        <v>13</v>
      </c>
      <c r="J33" s="40">
        <v>0.23636363636363636</v>
      </c>
      <c r="K33" s="13">
        <v>42</v>
      </c>
      <c r="L33" s="40">
        <v>0.76363636363636367</v>
      </c>
      <c r="M33" s="13">
        <v>26</v>
      </c>
      <c r="N33" s="40">
        <v>0.47272727272727272</v>
      </c>
      <c r="O33" s="13">
        <v>19</v>
      </c>
      <c r="P33" s="40">
        <v>0.34545454545454546</v>
      </c>
      <c r="Q33" s="13">
        <v>7</v>
      </c>
      <c r="R33" s="40">
        <v>0.12727272727272726</v>
      </c>
      <c r="S33" s="12">
        <v>16</v>
      </c>
      <c r="T33" s="40">
        <v>0.29090909090909089</v>
      </c>
      <c r="U33" s="12">
        <v>38</v>
      </c>
      <c r="V33" s="40">
        <v>0.17040358744394618</v>
      </c>
      <c r="W33" s="12">
        <v>36</v>
      </c>
      <c r="X33" s="40">
        <v>0.94736842105263153</v>
      </c>
      <c r="Y33" s="12">
        <v>40</v>
      </c>
      <c r="Z33" s="40">
        <v>0.10075566750629723</v>
      </c>
      <c r="AA33" s="12">
        <v>11</v>
      </c>
      <c r="AB33" s="40">
        <v>0.27500000000000002</v>
      </c>
      <c r="AC33" s="13">
        <v>29</v>
      </c>
      <c r="AD33" s="40">
        <v>0.72499999999999998</v>
      </c>
      <c r="AE33" s="13">
        <v>20</v>
      </c>
      <c r="AF33" s="40">
        <v>0.5</v>
      </c>
      <c r="AG33" s="13"/>
      <c r="AH33" s="40"/>
      <c r="AI33" s="12"/>
      <c r="AJ33" s="40"/>
      <c r="AK33" s="12">
        <v>106</v>
      </c>
      <c r="AL33" s="40">
        <v>0.47533632286995514</v>
      </c>
      <c r="AM33" s="12">
        <v>139</v>
      </c>
      <c r="AN33" s="40">
        <v>0.3501259445843829</v>
      </c>
      <c r="AO33" s="13">
        <v>39</v>
      </c>
      <c r="AP33" s="40">
        <v>0.2805755395683453</v>
      </c>
      <c r="AQ33" s="13">
        <v>100</v>
      </c>
      <c r="AR33" s="40">
        <v>0.71942446043165464</v>
      </c>
      <c r="AS33" s="13">
        <v>75</v>
      </c>
      <c r="AT33" s="40">
        <v>0.53956834532374098</v>
      </c>
      <c r="AU33" s="13">
        <v>118</v>
      </c>
      <c r="AV33" s="40">
        <v>0.52914798206278024</v>
      </c>
      <c r="AW33" s="13">
        <v>126</v>
      </c>
      <c r="AX33" s="40">
        <v>0.31738035264483627</v>
      </c>
      <c r="AY33" s="13">
        <v>55</v>
      </c>
      <c r="AZ33" s="40">
        <v>0.43650793650793651</v>
      </c>
      <c r="BA33" s="13">
        <v>71</v>
      </c>
      <c r="BB33" s="40">
        <v>0.56349206349206349</v>
      </c>
      <c r="BC33" s="13">
        <v>82</v>
      </c>
      <c r="BD33" s="40">
        <v>0.65079365079365081</v>
      </c>
      <c r="BE33" s="13">
        <v>37</v>
      </c>
      <c r="BF33" s="40">
        <v>9.3198992443324941E-2</v>
      </c>
    </row>
    <row r="34" spans="1:58" x14ac:dyDescent="0.25">
      <c r="A34" s="11" t="s">
        <v>64</v>
      </c>
      <c r="B34" s="13">
        <v>59036</v>
      </c>
      <c r="C34" s="12">
        <v>116</v>
      </c>
      <c r="D34" s="40">
        <v>0.23673469387755103</v>
      </c>
      <c r="E34" s="12">
        <v>100</v>
      </c>
      <c r="F34" s="40">
        <v>0.86206896551724133</v>
      </c>
      <c r="G34" s="12">
        <v>135</v>
      </c>
      <c r="H34" s="40">
        <v>0.14786418400876233</v>
      </c>
      <c r="I34" s="12">
        <v>49</v>
      </c>
      <c r="J34" s="40">
        <v>0.36296296296296299</v>
      </c>
      <c r="K34" s="13">
        <v>86</v>
      </c>
      <c r="L34" s="40">
        <v>0.63703703703703707</v>
      </c>
      <c r="M34" s="13">
        <v>25</v>
      </c>
      <c r="N34" s="40">
        <v>0.18518518518518517</v>
      </c>
      <c r="O34" s="13">
        <v>9</v>
      </c>
      <c r="P34" s="40">
        <v>6.6666666666666666E-2</v>
      </c>
      <c r="Q34" s="13">
        <v>7</v>
      </c>
      <c r="R34" s="40">
        <v>5.185185185185185E-2</v>
      </c>
      <c r="S34" s="12">
        <v>64</v>
      </c>
      <c r="T34" s="40">
        <v>0.47407407407407409</v>
      </c>
      <c r="U34" s="12">
        <v>124</v>
      </c>
      <c r="V34" s="40">
        <v>0.2530612244897959</v>
      </c>
      <c r="W34" s="12">
        <v>103</v>
      </c>
      <c r="X34" s="40">
        <v>0.83064516129032262</v>
      </c>
      <c r="Y34" s="12">
        <v>145</v>
      </c>
      <c r="Z34" s="40">
        <v>0.15881708652792989</v>
      </c>
      <c r="AA34" s="12">
        <v>70</v>
      </c>
      <c r="AB34" s="40">
        <v>0.48275862068965519</v>
      </c>
      <c r="AC34" s="13">
        <v>75</v>
      </c>
      <c r="AD34" s="40">
        <v>0.51724137931034486</v>
      </c>
      <c r="AE34" s="13">
        <v>38</v>
      </c>
      <c r="AF34" s="40">
        <v>0.2620689655172414</v>
      </c>
      <c r="AG34" s="13">
        <v>6</v>
      </c>
      <c r="AH34" s="40">
        <v>4.1379310344827586E-2</v>
      </c>
      <c r="AI34" s="12">
        <v>74</v>
      </c>
      <c r="AJ34" s="40">
        <v>0.51034482758620692</v>
      </c>
      <c r="AK34" s="12">
        <v>222</v>
      </c>
      <c r="AL34" s="40">
        <v>0.45306122448979591</v>
      </c>
      <c r="AM34" s="12">
        <v>295</v>
      </c>
      <c r="AN34" s="40">
        <v>0.32311062431544357</v>
      </c>
      <c r="AO34" s="13">
        <v>144</v>
      </c>
      <c r="AP34" s="40">
        <v>0.488135593220339</v>
      </c>
      <c r="AQ34" s="13">
        <v>151</v>
      </c>
      <c r="AR34" s="40">
        <v>0.51186440677966105</v>
      </c>
      <c r="AS34" s="13">
        <v>85</v>
      </c>
      <c r="AT34" s="40">
        <v>0.28813559322033899</v>
      </c>
      <c r="AU34" s="13">
        <v>242</v>
      </c>
      <c r="AV34" s="40">
        <v>0.49387755102040815</v>
      </c>
      <c r="AW34" s="13">
        <v>275</v>
      </c>
      <c r="AX34" s="40">
        <v>0.30120481927710846</v>
      </c>
      <c r="AY34" s="13">
        <v>135</v>
      </c>
      <c r="AZ34" s="40">
        <v>0.49090909090909091</v>
      </c>
      <c r="BA34" s="13">
        <v>140</v>
      </c>
      <c r="BB34" s="40">
        <v>0.50909090909090904</v>
      </c>
      <c r="BC34" s="13">
        <v>99</v>
      </c>
      <c r="BD34" s="40">
        <v>0.36</v>
      </c>
      <c r="BE34" s="13">
        <v>63</v>
      </c>
      <c r="BF34" s="40">
        <v>6.9003285870755757E-2</v>
      </c>
    </row>
    <row r="35" spans="1:58" x14ac:dyDescent="0.25">
      <c r="A35" s="11" t="s">
        <v>65</v>
      </c>
      <c r="B35" s="13">
        <v>59037</v>
      </c>
      <c r="C35" s="12">
        <v>106</v>
      </c>
      <c r="D35" s="40">
        <v>0.26108374384236455</v>
      </c>
      <c r="E35" s="12">
        <v>99</v>
      </c>
      <c r="F35" s="40">
        <v>0.93396226415094341</v>
      </c>
      <c r="G35" s="12">
        <v>114</v>
      </c>
      <c r="H35" s="40">
        <v>0.15139442231075698</v>
      </c>
      <c r="I35" s="12">
        <v>21</v>
      </c>
      <c r="J35" s="40">
        <v>0.18421052631578946</v>
      </c>
      <c r="K35" s="13">
        <v>93</v>
      </c>
      <c r="L35" s="40">
        <v>0.81578947368421051</v>
      </c>
      <c r="M35" s="13">
        <v>60</v>
      </c>
      <c r="N35" s="40">
        <v>0.52631578947368418</v>
      </c>
      <c r="O35" s="13">
        <v>43</v>
      </c>
      <c r="P35" s="40">
        <v>0.37719298245614036</v>
      </c>
      <c r="Q35" s="13">
        <v>12</v>
      </c>
      <c r="R35" s="40">
        <v>0.10526315789473684</v>
      </c>
      <c r="S35" s="12">
        <v>16</v>
      </c>
      <c r="T35" s="40">
        <v>0.14035087719298245</v>
      </c>
      <c r="U35" s="12">
        <v>101</v>
      </c>
      <c r="V35" s="40">
        <v>0.24876847290640394</v>
      </c>
      <c r="W35" s="12">
        <v>100</v>
      </c>
      <c r="X35" s="40">
        <v>0.99009900990099009</v>
      </c>
      <c r="Y35" s="12">
        <v>103</v>
      </c>
      <c r="Z35" s="40">
        <v>0.13678618857901725</v>
      </c>
      <c r="AA35" s="12">
        <v>26</v>
      </c>
      <c r="AB35" s="40">
        <v>0.25242718446601942</v>
      </c>
      <c r="AC35" s="13">
        <v>77</v>
      </c>
      <c r="AD35" s="40">
        <v>0.74757281553398058</v>
      </c>
      <c r="AE35" s="13">
        <v>62</v>
      </c>
      <c r="AF35" s="40">
        <v>0.60194174757281549</v>
      </c>
      <c r="AG35" s="13">
        <v>23</v>
      </c>
      <c r="AH35" s="40">
        <v>0.22330097087378642</v>
      </c>
      <c r="AI35" s="12">
        <v>13</v>
      </c>
      <c r="AJ35" s="40">
        <v>0.12621359223300971</v>
      </c>
      <c r="AK35" s="12">
        <v>176</v>
      </c>
      <c r="AL35" s="40">
        <v>0.43349753694581283</v>
      </c>
      <c r="AM35" s="12">
        <v>224</v>
      </c>
      <c r="AN35" s="40">
        <v>0.29747675962815406</v>
      </c>
      <c r="AO35" s="13">
        <v>67</v>
      </c>
      <c r="AP35" s="40">
        <v>0.29910714285714285</v>
      </c>
      <c r="AQ35" s="13">
        <v>157</v>
      </c>
      <c r="AR35" s="40">
        <v>0.7008928571428571</v>
      </c>
      <c r="AS35" s="13">
        <v>122</v>
      </c>
      <c r="AT35" s="40">
        <v>0.5446428571428571</v>
      </c>
      <c r="AU35" s="13">
        <v>223</v>
      </c>
      <c r="AV35" s="40">
        <v>0.54926108374384242</v>
      </c>
      <c r="AW35" s="13">
        <v>260</v>
      </c>
      <c r="AX35" s="40">
        <v>0.34528552456839312</v>
      </c>
      <c r="AY35" s="13">
        <v>82</v>
      </c>
      <c r="AZ35" s="40">
        <v>0.31538461538461537</v>
      </c>
      <c r="BA35" s="13">
        <v>178</v>
      </c>
      <c r="BB35" s="40">
        <v>0.68461538461538463</v>
      </c>
      <c r="BC35" s="13">
        <v>173</v>
      </c>
      <c r="BD35" s="40">
        <v>0.66538461538461535</v>
      </c>
      <c r="BE35" s="13">
        <v>52</v>
      </c>
      <c r="BF35" s="40">
        <v>6.9057104913678613E-2</v>
      </c>
    </row>
    <row r="36" spans="1:58" x14ac:dyDescent="0.25">
      <c r="A36" s="11" t="s">
        <v>66</v>
      </c>
      <c r="B36" s="13">
        <v>59038</v>
      </c>
      <c r="C36" s="12">
        <v>43</v>
      </c>
      <c r="D36" s="40">
        <v>0.26874999999999999</v>
      </c>
      <c r="E36" s="12">
        <v>38</v>
      </c>
      <c r="F36" s="40">
        <v>0.88372093023255816</v>
      </c>
      <c r="G36" s="12">
        <v>48</v>
      </c>
      <c r="H36" s="40">
        <v>0.15584415584415584</v>
      </c>
      <c r="I36" s="12"/>
      <c r="J36" s="40"/>
      <c r="K36" s="13"/>
      <c r="L36" s="40"/>
      <c r="M36" s="13">
        <v>34</v>
      </c>
      <c r="N36" s="40">
        <v>0.70833333333333337</v>
      </c>
      <c r="O36" s="13">
        <v>26</v>
      </c>
      <c r="P36" s="40">
        <v>0.54166666666666663</v>
      </c>
      <c r="Q36" s="13">
        <v>14</v>
      </c>
      <c r="R36" s="40">
        <v>0.29166666666666669</v>
      </c>
      <c r="S36" s="12"/>
      <c r="T36" s="40"/>
      <c r="U36" s="12">
        <v>38</v>
      </c>
      <c r="V36" s="40">
        <v>0.23749999999999999</v>
      </c>
      <c r="W36" s="12">
        <v>38</v>
      </c>
      <c r="X36" s="40">
        <v>1</v>
      </c>
      <c r="Y36" s="12">
        <v>38</v>
      </c>
      <c r="Z36" s="40">
        <v>0.12337662337662338</v>
      </c>
      <c r="AA36" s="12"/>
      <c r="AB36" s="40"/>
      <c r="AC36" s="13"/>
      <c r="AD36" s="40"/>
      <c r="AE36" s="13">
        <v>31</v>
      </c>
      <c r="AF36" s="40">
        <v>0.81578947368421051</v>
      </c>
      <c r="AG36" s="13">
        <v>15</v>
      </c>
      <c r="AH36" s="40">
        <v>0.39473684210526316</v>
      </c>
      <c r="AI36" s="12"/>
      <c r="AJ36" s="40"/>
      <c r="AK36" s="12">
        <v>93</v>
      </c>
      <c r="AL36" s="40">
        <v>0.58125000000000004</v>
      </c>
      <c r="AM36" s="12">
        <v>119</v>
      </c>
      <c r="AN36" s="40">
        <v>0.38636363636363635</v>
      </c>
      <c r="AO36" s="13">
        <v>20</v>
      </c>
      <c r="AP36" s="40">
        <v>0.16806722689075632</v>
      </c>
      <c r="AQ36" s="13">
        <v>99</v>
      </c>
      <c r="AR36" s="40">
        <v>0.83193277310924374</v>
      </c>
      <c r="AS36" s="13">
        <v>86</v>
      </c>
      <c r="AT36" s="40">
        <v>0.72268907563025209</v>
      </c>
      <c r="AU36" s="13">
        <v>77</v>
      </c>
      <c r="AV36" s="40">
        <v>0.48125000000000001</v>
      </c>
      <c r="AW36" s="13">
        <v>87</v>
      </c>
      <c r="AX36" s="40">
        <v>0.28246753246753248</v>
      </c>
      <c r="AY36" s="13">
        <v>22</v>
      </c>
      <c r="AZ36" s="40">
        <v>0.25287356321839083</v>
      </c>
      <c r="BA36" s="13">
        <v>65</v>
      </c>
      <c r="BB36" s="40">
        <v>0.74712643678160917</v>
      </c>
      <c r="BC36" s="13">
        <v>67</v>
      </c>
      <c r="BD36" s="40">
        <v>0.77011494252873558</v>
      </c>
      <c r="BE36" s="13">
        <v>16</v>
      </c>
      <c r="BF36" s="40">
        <v>5.1948051948051951E-2</v>
      </c>
    </row>
    <row r="37" spans="1:58" x14ac:dyDescent="0.25">
      <c r="A37" s="11" t="s">
        <v>67</v>
      </c>
      <c r="B37" s="13">
        <v>59039</v>
      </c>
      <c r="C37" s="12">
        <v>11</v>
      </c>
      <c r="D37" s="40">
        <v>0.12790697674418605</v>
      </c>
      <c r="E37" s="12">
        <v>11</v>
      </c>
      <c r="F37" s="40">
        <v>1</v>
      </c>
      <c r="G37" s="12">
        <v>11</v>
      </c>
      <c r="H37" s="40">
        <v>6.3953488372093026E-2</v>
      </c>
      <c r="I37" s="12"/>
      <c r="J37" s="40"/>
      <c r="K37" s="13"/>
      <c r="L37" s="40"/>
      <c r="M37" s="13">
        <v>7</v>
      </c>
      <c r="N37" s="40">
        <v>0.63636363636363635</v>
      </c>
      <c r="O37" s="13">
        <v>5</v>
      </c>
      <c r="P37" s="40">
        <v>0.45454545454545453</v>
      </c>
      <c r="Q37" s="13"/>
      <c r="R37" s="40"/>
      <c r="S37" s="12"/>
      <c r="T37" s="40"/>
      <c r="U37" s="12">
        <v>22</v>
      </c>
      <c r="V37" s="40">
        <v>0.2558139534883721</v>
      </c>
      <c r="W37" s="12">
        <v>19</v>
      </c>
      <c r="X37" s="40">
        <v>0.86363636363636365</v>
      </c>
      <c r="Y37" s="12">
        <v>25</v>
      </c>
      <c r="Z37" s="40">
        <v>0.14534883720930233</v>
      </c>
      <c r="AA37" s="12">
        <v>6</v>
      </c>
      <c r="AB37" s="40">
        <v>0.24</v>
      </c>
      <c r="AC37" s="13">
        <v>19</v>
      </c>
      <c r="AD37" s="40">
        <v>0.76</v>
      </c>
      <c r="AE37" s="13">
        <v>14</v>
      </c>
      <c r="AF37" s="40">
        <v>0.56000000000000005</v>
      </c>
      <c r="AG37" s="13"/>
      <c r="AH37" s="40"/>
      <c r="AI37" s="12">
        <v>5</v>
      </c>
      <c r="AJ37" s="40">
        <v>0.2</v>
      </c>
      <c r="AK37" s="12">
        <v>50</v>
      </c>
      <c r="AL37" s="40">
        <v>0.58139534883720934</v>
      </c>
      <c r="AM37" s="12">
        <v>62</v>
      </c>
      <c r="AN37" s="40">
        <v>0.36046511627906974</v>
      </c>
      <c r="AO37" s="13">
        <v>7</v>
      </c>
      <c r="AP37" s="40">
        <v>0.11290322580645161</v>
      </c>
      <c r="AQ37" s="13">
        <v>55</v>
      </c>
      <c r="AR37" s="40">
        <v>0.88709677419354838</v>
      </c>
      <c r="AS37" s="13">
        <v>42</v>
      </c>
      <c r="AT37" s="40">
        <v>0.67741935483870963</v>
      </c>
      <c r="AU37" s="13">
        <v>52</v>
      </c>
      <c r="AV37" s="40">
        <v>0.60465116279069764</v>
      </c>
      <c r="AW37" s="13">
        <v>60</v>
      </c>
      <c r="AX37" s="40">
        <v>0.34883720930232559</v>
      </c>
      <c r="AY37" s="13">
        <v>17</v>
      </c>
      <c r="AZ37" s="40">
        <v>0.28333333333333333</v>
      </c>
      <c r="BA37" s="13">
        <v>43</v>
      </c>
      <c r="BB37" s="40">
        <v>0.71666666666666667</v>
      </c>
      <c r="BC37" s="13">
        <v>41</v>
      </c>
      <c r="BD37" s="40">
        <v>0.68333333333333335</v>
      </c>
      <c r="BE37" s="13">
        <v>14</v>
      </c>
      <c r="BF37" s="40">
        <v>8.1395348837209308E-2</v>
      </c>
    </row>
    <row r="38" spans="1:58" x14ac:dyDescent="0.25">
      <c r="A38" s="11" t="s">
        <v>68</v>
      </c>
      <c r="B38" s="13">
        <v>59041</v>
      </c>
      <c r="C38" s="12">
        <v>67</v>
      </c>
      <c r="D38" s="40">
        <v>0.24452554744525548</v>
      </c>
      <c r="E38" s="12">
        <v>55</v>
      </c>
      <c r="F38" s="40">
        <v>0.82089552238805974</v>
      </c>
      <c r="G38" s="12">
        <v>79</v>
      </c>
      <c r="H38" s="40">
        <v>0.14416058394160583</v>
      </c>
      <c r="I38" s="12">
        <v>12</v>
      </c>
      <c r="J38" s="40">
        <v>0.15189873417721519</v>
      </c>
      <c r="K38" s="13">
        <v>67</v>
      </c>
      <c r="L38" s="40">
        <v>0.84810126582278478</v>
      </c>
      <c r="M38" s="13">
        <v>40</v>
      </c>
      <c r="N38" s="40">
        <v>0.50632911392405067</v>
      </c>
      <c r="O38" s="13">
        <v>27</v>
      </c>
      <c r="P38" s="40">
        <v>0.34177215189873417</v>
      </c>
      <c r="Q38" s="13">
        <v>8</v>
      </c>
      <c r="R38" s="40">
        <v>0.10126582278481013</v>
      </c>
      <c r="S38" s="12">
        <v>16</v>
      </c>
      <c r="T38" s="40">
        <v>0.20253164556962025</v>
      </c>
      <c r="U38" s="12">
        <v>65</v>
      </c>
      <c r="V38" s="40">
        <v>0.23722627737226276</v>
      </c>
      <c r="W38" s="12">
        <v>59</v>
      </c>
      <c r="X38" s="40">
        <v>0.90769230769230769</v>
      </c>
      <c r="Y38" s="12">
        <v>71</v>
      </c>
      <c r="Z38" s="40">
        <v>0.12956204379562045</v>
      </c>
      <c r="AA38" s="12">
        <v>14</v>
      </c>
      <c r="AB38" s="40">
        <v>0.19718309859154928</v>
      </c>
      <c r="AC38" s="13">
        <v>57</v>
      </c>
      <c r="AD38" s="40">
        <v>0.80281690140845074</v>
      </c>
      <c r="AE38" s="13">
        <v>40</v>
      </c>
      <c r="AF38" s="40">
        <v>0.56338028169014087</v>
      </c>
      <c r="AG38" s="13">
        <v>12</v>
      </c>
      <c r="AH38" s="40">
        <v>0.16901408450704225</v>
      </c>
      <c r="AI38" s="12">
        <v>12</v>
      </c>
      <c r="AJ38" s="40">
        <v>0.16901408450704225</v>
      </c>
      <c r="AK38" s="12">
        <v>124</v>
      </c>
      <c r="AL38" s="40">
        <v>0.45255474452554745</v>
      </c>
      <c r="AM38" s="12">
        <v>162</v>
      </c>
      <c r="AN38" s="40">
        <v>0.29562043795620441</v>
      </c>
      <c r="AO38" s="13">
        <v>34</v>
      </c>
      <c r="AP38" s="40">
        <v>0.20987654320987653</v>
      </c>
      <c r="AQ38" s="13">
        <v>128</v>
      </c>
      <c r="AR38" s="40">
        <v>0.79012345679012341</v>
      </c>
      <c r="AS38" s="13">
        <v>75</v>
      </c>
      <c r="AT38" s="40">
        <v>0.46296296296296297</v>
      </c>
      <c r="AU38" s="13">
        <v>167</v>
      </c>
      <c r="AV38" s="40">
        <v>0.60948905109489049</v>
      </c>
      <c r="AW38" s="13">
        <v>197</v>
      </c>
      <c r="AX38" s="40">
        <v>0.35948905109489049</v>
      </c>
      <c r="AY38" s="13">
        <v>54</v>
      </c>
      <c r="AZ38" s="40">
        <v>0.27411167512690354</v>
      </c>
      <c r="BA38" s="13">
        <v>143</v>
      </c>
      <c r="BB38" s="40">
        <v>0.7258883248730964</v>
      </c>
      <c r="BC38" s="13">
        <v>118</v>
      </c>
      <c r="BD38" s="40">
        <v>0.59898477157360408</v>
      </c>
      <c r="BE38" s="13">
        <v>39</v>
      </c>
      <c r="BF38" s="40">
        <v>7.1167883211678828E-2</v>
      </c>
    </row>
    <row r="39" spans="1:58" x14ac:dyDescent="0.25">
      <c r="A39" s="11" t="s">
        <v>69</v>
      </c>
      <c r="B39" s="13">
        <v>59042</v>
      </c>
      <c r="C39" s="12">
        <v>36</v>
      </c>
      <c r="D39" s="40">
        <v>0.18848167539267016</v>
      </c>
      <c r="E39" s="12">
        <v>33</v>
      </c>
      <c r="F39" s="40">
        <v>0.91666666666666663</v>
      </c>
      <c r="G39" s="12">
        <v>39</v>
      </c>
      <c r="H39" s="40">
        <v>0.1</v>
      </c>
      <c r="I39" s="12"/>
      <c r="J39" s="40"/>
      <c r="K39" s="13"/>
      <c r="L39" s="40"/>
      <c r="M39" s="13">
        <v>33</v>
      </c>
      <c r="N39" s="40">
        <v>0.84615384615384615</v>
      </c>
      <c r="O39" s="13">
        <v>26</v>
      </c>
      <c r="P39" s="40">
        <v>0.66666666666666663</v>
      </c>
      <c r="Q39" s="13">
        <v>7</v>
      </c>
      <c r="R39" s="40">
        <v>0.17948717948717949</v>
      </c>
      <c r="S39" s="12"/>
      <c r="T39" s="40"/>
      <c r="U39" s="12">
        <v>40</v>
      </c>
      <c r="V39" s="40">
        <v>0.20942408376963351</v>
      </c>
      <c r="W39" s="12">
        <v>36</v>
      </c>
      <c r="X39" s="40">
        <v>0.9</v>
      </c>
      <c r="Y39" s="12">
        <v>45</v>
      </c>
      <c r="Z39" s="40">
        <v>0.11538461538461539</v>
      </c>
      <c r="AA39" s="12">
        <v>5</v>
      </c>
      <c r="AB39" s="40">
        <v>0.1111111111111111</v>
      </c>
      <c r="AC39" s="13">
        <v>40</v>
      </c>
      <c r="AD39" s="40">
        <v>0.88888888888888884</v>
      </c>
      <c r="AE39" s="13">
        <v>40</v>
      </c>
      <c r="AF39" s="40">
        <v>0.88888888888888884</v>
      </c>
      <c r="AG39" s="13">
        <v>5</v>
      </c>
      <c r="AH39" s="40">
        <v>0.1111111111111111</v>
      </c>
      <c r="AI39" s="12"/>
      <c r="AJ39" s="40"/>
      <c r="AK39" s="12">
        <v>102</v>
      </c>
      <c r="AL39" s="40">
        <v>0.53403141361256545</v>
      </c>
      <c r="AM39" s="12">
        <v>134</v>
      </c>
      <c r="AN39" s="40">
        <v>0.34358974358974359</v>
      </c>
      <c r="AO39" s="13">
        <v>15</v>
      </c>
      <c r="AP39" s="40">
        <v>0.11194029850746269</v>
      </c>
      <c r="AQ39" s="13">
        <v>119</v>
      </c>
      <c r="AR39" s="40">
        <v>0.88805970149253732</v>
      </c>
      <c r="AS39" s="13">
        <v>109</v>
      </c>
      <c r="AT39" s="40">
        <v>0.81343283582089554</v>
      </c>
      <c r="AU39" s="13">
        <v>126</v>
      </c>
      <c r="AV39" s="40">
        <v>0.65968586387434558</v>
      </c>
      <c r="AW39" s="13">
        <v>143</v>
      </c>
      <c r="AX39" s="40">
        <v>0.36666666666666664</v>
      </c>
      <c r="AY39" s="13">
        <v>30</v>
      </c>
      <c r="AZ39" s="40">
        <v>0.20979020979020979</v>
      </c>
      <c r="BA39" s="13">
        <v>113</v>
      </c>
      <c r="BB39" s="40">
        <v>0.79020979020979021</v>
      </c>
      <c r="BC39" s="13">
        <v>122</v>
      </c>
      <c r="BD39" s="40">
        <v>0.85314685314685312</v>
      </c>
      <c r="BE39" s="13">
        <v>29</v>
      </c>
      <c r="BF39" s="40">
        <v>7.4358974358974358E-2</v>
      </c>
    </row>
    <row r="40" spans="1:58" x14ac:dyDescent="0.25">
      <c r="A40" s="11" t="s">
        <v>70</v>
      </c>
      <c r="B40" s="13">
        <v>59043</v>
      </c>
      <c r="C40" s="12">
        <v>328</v>
      </c>
      <c r="D40" s="40">
        <v>0.23837209302325582</v>
      </c>
      <c r="E40" s="12">
        <v>304</v>
      </c>
      <c r="F40" s="40">
        <v>0.92682926829268297</v>
      </c>
      <c r="G40" s="12">
        <v>353</v>
      </c>
      <c r="H40" s="40">
        <v>0.13416951729380464</v>
      </c>
      <c r="I40" s="12">
        <v>49</v>
      </c>
      <c r="J40" s="40">
        <v>0.13881019830028329</v>
      </c>
      <c r="K40" s="13">
        <v>304</v>
      </c>
      <c r="L40" s="40">
        <v>0.86118980169971671</v>
      </c>
      <c r="M40" s="13">
        <v>241</v>
      </c>
      <c r="N40" s="40">
        <v>0.68271954674220958</v>
      </c>
      <c r="O40" s="13">
        <v>174</v>
      </c>
      <c r="P40" s="40">
        <v>0.49291784702549574</v>
      </c>
      <c r="Q40" s="13">
        <v>46</v>
      </c>
      <c r="R40" s="40">
        <v>0.13031161473087818</v>
      </c>
      <c r="S40" s="12">
        <v>31</v>
      </c>
      <c r="T40" s="40">
        <v>8.7818696883852687E-2</v>
      </c>
      <c r="U40" s="12">
        <v>322</v>
      </c>
      <c r="V40" s="40">
        <v>0.23401162790697674</v>
      </c>
      <c r="W40" s="12">
        <v>288</v>
      </c>
      <c r="X40" s="40">
        <v>0.89440993788819878</v>
      </c>
      <c r="Y40" s="12">
        <v>358</v>
      </c>
      <c r="Z40" s="40">
        <v>0.13606993538578488</v>
      </c>
      <c r="AA40" s="12">
        <v>61</v>
      </c>
      <c r="AB40" s="40">
        <v>0.17039106145251395</v>
      </c>
      <c r="AC40" s="13">
        <v>297</v>
      </c>
      <c r="AD40" s="40">
        <v>0.82960893854748607</v>
      </c>
      <c r="AE40" s="13">
        <v>265</v>
      </c>
      <c r="AF40" s="40">
        <v>0.74022346368715086</v>
      </c>
      <c r="AG40" s="13">
        <v>88</v>
      </c>
      <c r="AH40" s="40">
        <v>0.24581005586592178</v>
      </c>
      <c r="AI40" s="12">
        <v>21</v>
      </c>
      <c r="AJ40" s="40">
        <v>5.8659217877094973E-2</v>
      </c>
      <c r="AK40" s="12">
        <v>645</v>
      </c>
      <c r="AL40" s="40">
        <v>0.46875</v>
      </c>
      <c r="AM40" s="12">
        <v>856</v>
      </c>
      <c r="AN40" s="40">
        <v>0.32535157734701636</v>
      </c>
      <c r="AO40" s="13">
        <v>240</v>
      </c>
      <c r="AP40" s="40">
        <v>0.28037383177570091</v>
      </c>
      <c r="AQ40" s="13">
        <v>616</v>
      </c>
      <c r="AR40" s="40">
        <v>0.71962616822429903</v>
      </c>
      <c r="AS40" s="13">
        <v>648</v>
      </c>
      <c r="AT40" s="40">
        <v>0.7570093457943925</v>
      </c>
      <c r="AU40" s="13">
        <v>779</v>
      </c>
      <c r="AV40" s="40">
        <v>0.56613372093023251</v>
      </c>
      <c r="AW40" s="13">
        <v>886</v>
      </c>
      <c r="AX40" s="40">
        <v>0.33675408589889777</v>
      </c>
      <c r="AY40" s="13">
        <v>289</v>
      </c>
      <c r="AZ40" s="40">
        <v>0.32618510158013542</v>
      </c>
      <c r="BA40" s="13">
        <v>597</v>
      </c>
      <c r="BB40" s="40">
        <v>0.67381489841986453</v>
      </c>
      <c r="BC40" s="13">
        <v>666</v>
      </c>
      <c r="BD40" s="40">
        <v>0.75169300225733637</v>
      </c>
      <c r="BE40" s="13">
        <v>178</v>
      </c>
      <c r="BF40" s="40">
        <v>6.7654884074496394E-2</v>
      </c>
    </row>
    <row r="41" spans="1:58" x14ac:dyDescent="0.25">
      <c r="A41" s="11" t="s">
        <v>71</v>
      </c>
      <c r="B41" s="13">
        <v>59044</v>
      </c>
      <c r="C41" s="12">
        <v>161</v>
      </c>
      <c r="D41" s="40">
        <v>0.27058823529411763</v>
      </c>
      <c r="E41" s="12">
        <v>146</v>
      </c>
      <c r="F41" s="40">
        <v>0.90683229813664601</v>
      </c>
      <c r="G41" s="12">
        <v>176</v>
      </c>
      <c r="H41" s="40">
        <v>0.15304347826086956</v>
      </c>
      <c r="I41" s="12">
        <v>15</v>
      </c>
      <c r="J41" s="40">
        <v>8.5227272727272721E-2</v>
      </c>
      <c r="K41" s="13">
        <v>161</v>
      </c>
      <c r="L41" s="40">
        <v>0.91477272727272729</v>
      </c>
      <c r="M41" s="13">
        <v>135</v>
      </c>
      <c r="N41" s="40">
        <v>0.76704545454545459</v>
      </c>
      <c r="O41" s="13">
        <v>75</v>
      </c>
      <c r="P41" s="40">
        <v>0.42613636363636365</v>
      </c>
      <c r="Q41" s="13">
        <v>16</v>
      </c>
      <c r="R41" s="40">
        <v>9.0909090909090912E-2</v>
      </c>
      <c r="S41" s="12">
        <v>6</v>
      </c>
      <c r="T41" s="40">
        <v>3.4090909090909088E-2</v>
      </c>
      <c r="U41" s="12">
        <v>151</v>
      </c>
      <c r="V41" s="40">
        <v>0.253781512605042</v>
      </c>
      <c r="W41" s="12">
        <v>138</v>
      </c>
      <c r="X41" s="40">
        <v>0.91390728476821192</v>
      </c>
      <c r="Y41" s="12">
        <v>165</v>
      </c>
      <c r="Z41" s="40">
        <v>0.14347826086956522</v>
      </c>
      <c r="AA41" s="12">
        <v>19</v>
      </c>
      <c r="AB41" s="40">
        <v>0.11515151515151516</v>
      </c>
      <c r="AC41" s="13">
        <v>146</v>
      </c>
      <c r="AD41" s="40">
        <v>0.88484848484848488</v>
      </c>
      <c r="AE41" s="13">
        <v>130</v>
      </c>
      <c r="AF41" s="40">
        <v>0.78787878787878785</v>
      </c>
      <c r="AG41" s="13">
        <v>22</v>
      </c>
      <c r="AH41" s="40">
        <v>0.13333333333333333</v>
      </c>
      <c r="AI41" s="12">
        <v>7</v>
      </c>
      <c r="AJ41" s="40">
        <v>4.2424242424242427E-2</v>
      </c>
      <c r="AK41" s="12">
        <v>290</v>
      </c>
      <c r="AL41" s="40">
        <v>0.48739495798319327</v>
      </c>
      <c r="AM41" s="12">
        <v>403</v>
      </c>
      <c r="AN41" s="40">
        <v>0.35043478260869565</v>
      </c>
      <c r="AO41" s="13">
        <v>70</v>
      </c>
      <c r="AP41" s="40">
        <v>0.17369727047146402</v>
      </c>
      <c r="AQ41" s="13">
        <v>333</v>
      </c>
      <c r="AR41" s="40">
        <v>0.82630272952853601</v>
      </c>
      <c r="AS41" s="13">
        <v>353</v>
      </c>
      <c r="AT41" s="40">
        <v>0.87593052109181146</v>
      </c>
      <c r="AU41" s="13">
        <v>279</v>
      </c>
      <c r="AV41" s="40">
        <v>0.46890756302521008</v>
      </c>
      <c r="AW41" s="13">
        <v>320</v>
      </c>
      <c r="AX41" s="40">
        <v>0.27826086956521739</v>
      </c>
      <c r="AY41" s="13">
        <v>86</v>
      </c>
      <c r="AZ41" s="40">
        <v>0.26874999999999999</v>
      </c>
      <c r="BA41" s="13">
        <v>234</v>
      </c>
      <c r="BB41" s="40">
        <v>0.73124999999999996</v>
      </c>
      <c r="BC41" s="13">
        <v>265</v>
      </c>
      <c r="BD41" s="40">
        <v>0.828125</v>
      </c>
      <c r="BE41" s="13">
        <v>86</v>
      </c>
      <c r="BF41" s="40">
        <v>7.4782608695652175E-2</v>
      </c>
    </row>
    <row r="42" spans="1:58" x14ac:dyDescent="0.25">
      <c r="A42" s="11" t="s">
        <v>72</v>
      </c>
      <c r="B42" s="13">
        <v>59046</v>
      </c>
      <c r="C42" s="12">
        <v>32</v>
      </c>
      <c r="D42" s="40">
        <v>0.2807017543859649</v>
      </c>
      <c r="E42" s="12">
        <v>30</v>
      </c>
      <c r="F42" s="40">
        <v>0.9375</v>
      </c>
      <c r="G42" s="12">
        <v>34</v>
      </c>
      <c r="H42" s="40">
        <v>0.1471861471861472</v>
      </c>
      <c r="I42" s="12"/>
      <c r="J42" s="40"/>
      <c r="K42" s="13"/>
      <c r="L42" s="40"/>
      <c r="M42" s="13">
        <v>27</v>
      </c>
      <c r="N42" s="40">
        <v>0.79411764705882348</v>
      </c>
      <c r="O42" s="13">
        <v>25</v>
      </c>
      <c r="P42" s="40">
        <v>0.73529411764705888</v>
      </c>
      <c r="Q42" s="13"/>
      <c r="R42" s="40"/>
      <c r="S42" s="12"/>
      <c r="T42" s="40"/>
      <c r="U42" s="12">
        <v>26</v>
      </c>
      <c r="V42" s="40">
        <v>0.22807017543859648</v>
      </c>
      <c r="W42" s="12">
        <v>24</v>
      </c>
      <c r="X42" s="40">
        <v>0.92307692307692313</v>
      </c>
      <c r="Y42" s="12">
        <v>28</v>
      </c>
      <c r="Z42" s="40">
        <v>0.12121212121212122</v>
      </c>
      <c r="AA42" s="12"/>
      <c r="AB42" s="40"/>
      <c r="AC42" s="13"/>
      <c r="AD42" s="40"/>
      <c r="AE42" s="13">
        <v>21</v>
      </c>
      <c r="AF42" s="40">
        <v>0.75</v>
      </c>
      <c r="AG42" s="13">
        <v>7</v>
      </c>
      <c r="AH42" s="40">
        <v>0.25</v>
      </c>
      <c r="AI42" s="12"/>
      <c r="AJ42" s="40"/>
      <c r="AK42" s="12">
        <v>57</v>
      </c>
      <c r="AL42" s="40">
        <v>0.5</v>
      </c>
      <c r="AM42" s="12">
        <v>79</v>
      </c>
      <c r="AN42" s="40">
        <v>0.34199134199134201</v>
      </c>
      <c r="AO42" s="13">
        <v>17</v>
      </c>
      <c r="AP42" s="40">
        <v>0.21518987341772153</v>
      </c>
      <c r="AQ42" s="13">
        <v>62</v>
      </c>
      <c r="AR42" s="40">
        <v>0.78481012658227844</v>
      </c>
      <c r="AS42" s="13">
        <v>49</v>
      </c>
      <c r="AT42" s="40">
        <v>0.620253164556962</v>
      </c>
      <c r="AU42" s="13">
        <v>63</v>
      </c>
      <c r="AV42" s="40">
        <v>0.55263157894736847</v>
      </c>
      <c r="AW42" s="13">
        <v>76</v>
      </c>
      <c r="AX42" s="40">
        <v>0.32900432900432902</v>
      </c>
      <c r="AY42" s="13">
        <v>17</v>
      </c>
      <c r="AZ42" s="40">
        <v>0.22368421052631579</v>
      </c>
      <c r="BA42" s="13">
        <v>59</v>
      </c>
      <c r="BB42" s="40">
        <v>0.77631578947368418</v>
      </c>
      <c r="BC42" s="13">
        <v>58</v>
      </c>
      <c r="BD42" s="40">
        <v>0.76315789473684215</v>
      </c>
      <c r="BE42" s="13">
        <v>14</v>
      </c>
      <c r="BF42" s="40">
        <v>6.0606060606060608E-2</v>
      </c>
    </row>
    <row r="43" spans="1:58" x14ac:dyDescent="0.25">
      <c r="A43" s="11" t="s">
        <v>73</v>
      </c>
      <c r="B43" s="13">
        <v>59051</v>
      </c>
      <c r="C43" s="12">
        <v>210</v>
      </c>
      <c r="D43" s="40">
        <v>0.27415143603133157</v>
      </c>
      <c r="E43" s="12">
        <v>196</v>
      </c>
      <c r="F43" s="40">
        <v>0.93333333333333335</v>
      </c>
      <c r="G43" s="12">
        <v>224</v>
      </c>
      <c r="H43" s="40">
        <v>0.15719298245614036</v>
      </c>
      <c r="I43" s="12">
        <v>39</v>
      </c>
      <c r="J43" s="40">
        <v>0.17410714285714285</v>
      </c>
      <c r="K43" s="13">
        <v>185</v>
      </c>
      <c r="L43" s="40">
        <v>0.8258928571428571</v>
      </c>
      <c r="M43" s="13">
        <v>130</v>
      </c>
      <c r="N43" s="40">
        <v>0.5803571428571429</v>
      </c>
      <c r="O43" s="13">
        <v>111</v>
      </c>
      <c r="P43" s="40">
        <v>0.4955357142857143</v>
      </c>
      <c r="Q43" s="13">
        <v>21</v>
      </c>
      <c r="R43" s="40">
        <v>9.375E-2</v>
      </c>
      <c r="S43" s="12">
        <v>35</v>
      </c>
      <c r="T43" s="40">
        <v>0.15625</v>
      </c>
      <c r="U43" s="12">
        <v>203</v>
      </c>
      <c r="V43" s="40">
        <v>0.2650130548302872</v>
      </c>
      <c r="W43" s="12">
        <v>182</v>
      </c>
      <c r="X43" s="40">
        <v>0.89655172413793105</v>
      </c>
      <c r="Y43" s="12">
        <v>224</v>
      </c>
      <c r="Z43" s="40">
        <v>0.15719298245614036</v>
      </c>
      <c r="AA43" s="12">
        <v>67</v>
      </c>
      <c r="AB43" s="40">
        <v>0.29910714285714285</v>
      </c>
      <c r="AC43" s="13">
        <v>157</v>
      </c>
      <c r="AD43" s="40">
        <v>0.7008928571428571</v>
      </c>
      <c r="AE43" s="13">
        <v>137</v>
      </c>
      <c r="AF43" s="40">
        <v>0.6116071428571429</v>
      </c>
      <c r="AG43" s="13">
        <v>41</v>
      </c>
      <c r="AH43" s="40">
        <v>0.18303571428571427</v>
      </c>
      <c r="AI43" s="12">
        <v>44</v>
      </c>
      <c r="AJ43" s="40">
        <v>0.19642857142857142</v>
      </c>
      <c r="AK43" s="12">
        <v>352</v>
      </c>
      <c r="AL43" s="40">
        <v>0.45953002610966059</v>
      </c>
      <c r="AM43" s="12">
        <v>442</v>
      </c>
      <c r="AN43" s="40">
        <v>0.31017543859649122</v>
      </c>
      <c r="AO43" s="13">
        <v>144</v>
      </c>
      <c r="AP43" s="40">
        <v>0.32579185520361992</v>
      </c>
      <c r="AQ43" s="13">
        <v>298</v>
      </c>
      <c r="AR43" s="40">
        <v>0.67420814479638014</v>
      </c>
      <c r="AS43" s="13">
        <v>283</v>
      </c>
      <c r="AT43" s="40">
        <v>0.64027149321266963</v>
      </c>
      <c r="AU43" s="13">
        <v>389</v>
      </c>
      <c r="AV43" s="40">
        <v>0.5078328981723238</v>
      </c>
      <c r="AW43" s="13">
        <v>437</v>
      </c>
      <c r="AX43" s="40">
        <v>0.30666666666666664</v>
      </c>
      <c r="AY43" s="13">
        <v>163</v>
      </c>
      <c r="AZ43" s="40">
        <v>0.37299771167048057</v>
      </c>
      <c r="BA43" s="13">
        <v>274</v>
      </c>
      <c r="BB43" s="40">
        <v>0.62700228832951943</v>
      </c>
      <c r="BC43" s="13">
        <v>310</v>
      </c>
      <c r="BD43" s="40">
        <v>0.70938215102974833</v>
      </c>
      <c r="BE43" s="13">
        <v>98</v>
      </c>
      <c r="BF43" s="40">
        <v>6.8771929824561401E-2</v>
      </c>
    </row>
    <row r="44" spans="1:58" x14ac:dyDescent="0.25">
      <c r="A44" s="11" t="s">
        <v>74</v>
      </c>
      <c r="B44" s="13">
        <v>59052</v>
      </c>
      <c r="C44" s="12">
        <v>129</v>
      </c>
      <c r="D44" s="40">
        <v>0.2157190635451505</v>
      </c>
      <c r="E44" s="12">
        <v>117</v>
      </c>
      <c r="F44" s="40">
        <v>0.90697674418604646</v>
      </c>
      <c r="G44" s="12">
        <v>141</v>
      </c>
      <c r="H44" s="40">
        <v>0.12401055408970976</v>
      </c>
      <c r="I44" s="12">
        <v>22</v>
      </c>
      <c r="J44" s="40">
        <v>0.15602836879432624</v>
      </c>
      <c r="K44" s="13">
        <v>119</v>
      </c>
      <c r="L44" s="40">
        <v>0.84397163120567376</v>
      </c>
      <c r="M44" s="13">
        <v>84</v>
      </c>
      <c r="N44" s="40">
        <v>0.5957446808510638</v>
      </c>
      <c r="O44" s="13">
        <v>72</v>
      </c>
      <c r="P44" s="40">
        <v>0.51063829787234039</v>
      </c>
      <c r="Q44" s="13">
        <v>21</v>
      </c>
      <c r="R44" s="40">
        <v>0.14893617021276595</v>
      </c>
      <c r="S44" s="12">
        <v>14</v>
      </c>
      <c r="T44" s="40">
        <v>9.9290780141843976E-2</v>
      </c>
      <c r="U44" s="12">
        <v>139</v>
      </c>
      <c r="V44" s="40">
        <v>0.23244147157190637</v>
      </c>
      <c r="W44" s="12">
        <v>131</v>
      </c>
      <c r="X44" s="40">
        <v>0.94244604316546765</v>
      </c>
      <c r="Y44" s="12">
        <v>147</v>
      </c>
      <c r="Z44" s="40">
        <v>0.12928759894459102</v>
      </c>
      <c r="AA44" s="12">
        <v>29</v>
      </c>
      <c r="AB44" s="40">
        <v>0.19727891156462585</v>
      </c>
      <c r="AC44" s="13">
        <v>118</v>
      </c>
      <c r="AD44" s="40">
        <v>0.80272108843537415</v>
      </c>
      <c r="AE44" s="13">
        <v>105</v>
      </c>
      <c r="AF44" s="40">
        <v>0.7142857142857143</v>
      </c>
      <c r="AG44" s="13">
        <v>30</v>
      </c>
      <c r="AH44" s="40">
        <v>0.20408163265306123</v>
      </c>
      <c r="AI44" s="12">
        <v>13</v>
      </c>
      <c r="AJ44" s="40">
        <v>8.8435374149659865E-2</v>
      </c>
      <c r="AK44" s="12">
        <v>291</v>
      </c>
      <c r="AL44" s="40">
        <v>0.48662207357859533</v>
      </c>
      <c r="AM44" s="12">
        <v>360</v>
      </c>
      <c r="AN44" s="40">
        <v>0.31662269129287601</v>
      </c>
      <c r="AO44" s="13">
        <v>95</v>
      </c>
      <c r="AP44" s="40">
        <v>0.2638888888888889</v>
      </c>
      <c r="AQ44" s="13">
        <v>265</v>
      </c>
      <c r="AR44" s="40">
        <v>0.73611111111111116</v>
      </c>
      <c r="AS44" s="13">
        <v>242</v>
      </c>
      <c r="AT44" s="40">
        <v>0.67222222222222228</v>
      </c>
      <c r="AU44" s="13">
        <v>350</v>
      </c>
      <c r="AV44" s="40">
        <v>0.5852842809364549</v>
      </c>
      <c r="AW44" s="13">
        <v>397</v>
      </c>
      <c r="AX44" s="40">
        <v>0.34916446789797712</v>
      </c>
      <c r="AY44" s="13">
        <v>122</v>
      </c>
      <c r="AZ44" s="40">
        <v>0.30730478589420657</v>
      </c>
      <c r="BA44" s="13">
        <v>275</v>
      </c>
      <c r="BB44" s="40">
        <v>0.69269521410579349</v>
      </c>
      <c r="BC44" s="13">
        <v>299</v>
      </c>
      <c r="BD44" s="40">
        <v>0.75314861460957183</v>
      </c>
      <c r="BE44" s="13">
        <v>92</v>
      </c>
      <c r="BF44" s="40">
        <v>8.0914687774846089E-2</v>
      </c>
    </row>
    <row r="45" spans="1:58" x14ac:dyDescent="0.25">
      <c r="A45" s="11" t="s">
        <v>75</v>
      </c>
      <c r="B45" s="13">
        <v>59053</v>
      </c>
      <c r="C45" s="12">
        <v>63</v>
      </c>
      <c r="D45" s="40">
        <v>0.18694362017804153</v>
      </c>
      <c r="E45" s="12">
        <v>57</v>
      </c>
      <c r="F45" s="40">
        <v>0.90476190476190477</v>
      </c>
      <c r="G45" s="12">
        <v>69</v>
      </c>
      <c r="H45" s="40">
        <v>0.10987261146496816</v>
      </c>
      <c r="I45" s="12">
        <v>17</v>
      </c>
      <c r="J45" s="40">
        <v>0.24637681159420291</v>
      </c>
      <c r="K45" s="13">
        <v>52</v>
      </c>
      <c r="L45" s="40">
        <v>0.75362318840579712</v>
      </c>
      <c r="M45" s="13">
        <v>41</v>
      </c>
      <c r="N45" s="40">
        <v>0.59420289855072461</v>
      </c>
      <c r="O45" s="13">
        <v>26</v>
      </c>
      <c r="P45" s="40">
        <v>0.37681159420289856</v>
      </c>
      <c r="Q45" s="13"/>
      <c r="R45" s="40"/>
      <c r="S45" s="12">
        <v>16</v>
      </c>
      <c r="T45" s="40">
        <v>0.2318840579710145</v>
      </c>
      <c r="U45" s="12">
        <v>80</v>
      </c>
      <c r="V45" s="40">
        <v>0.23738872403560832</v>
      </c>
      <c r="W45" s="12">
        <v>73</v>
      </c>
      <c r="X45" s="40">
        <v>0.91249999999999998</v>
      </c>
      <c r="Y45" s="12">
        <v>87</v>
      </c>
      <c r="Z45" s="40">
        <v>0.13853503184713375</v>
      </c>
      <c r="AA45" s="12">
        <v>32</v>
      </c>
      <c r="AB45" s="40">
        <v>0.36781609195402298</v>
      </c>
      <c r="AC45" s="13">
        <v>55</v>
      </c>
      <c r="AD45" s="40">
        <v>0.63218390804597702</v>
      </c>
      <c r="AE45" s="13">
        <v>57</v>
      </c>
      <c r="AF45" s="40">
        <v>0.65517241379310343</v>
      </c>
      <c r="AG45" s="13">
        <v>26</v>
      </c>
      <c r="AH45" s="40">
        <v>0.2988505747126437</v>
      </c>
      <c r="AI45" s="12">
        <v>18</v>
      </c>
      <c r="AJ45" s="40">
        <v>0.20689655172413793</v>
      </c>
      <c r="AK45" s="12">
        <v>149</v>
      </c>
      <c r="AL45" s="40">
        <v>0.44213649851632048</v>
      </c>
      <c r="AM45" s="12">
        <v>178</v>
      </c>
      <c r="AN45" s="40">
        <v>0.28343949044585987</v>
      </c>
      <c r="AO45" s="13">
        <v>78</v>
      </c>
      <c r="AP45" s="40">
        <v>0.43820224719101125</v>
      </c>
      <c r="AQ45" s="13">
        <v>100</v>
      </c>
      <c r="AR45" s="40">
        <v>0.5617977528089888</v>
      </c>
      <c r="AS45" s="13">
        <v>123</v>
      </c>
      <c r="AT45" s="40">
        <v>0.6910112359550562</v>
      </c>
      <c r="AU45" s="13">
        <v>205</v>
      </c>
      <c r="AV45" s="40">
        <v>0.60830860534124631</v>
      </c>
      <c r="AW45" s="13">
        <v>239</v>
      </c>
      <c r="AX45" s="40">
        <v>0.38057324840764334</v>
      </c>
      <c r="AY45" s="13">
        <v>83</v>
      </c>
      <c r="AZ45" s="40">
        <v>0.34728033472803349</v>
      </c>
      <c r="BA45" s="13">
        <v>156</v>
      </c>
      <c r="BB45" s="40">
        <v>0.65271966527196656</v>
      </c>
      <c r="BC45" s="13">
        <v>151</v>
      </c>
      <c r="BD45" s="40">
        <v>0.63179916317991636</v>
      </c>
      <c r="BE45" s="13">
        <v>55</v>
      </c>
      <c r="BF45" s="40">
        <v>8.7579617834394899E-2</v>
      </c>
    </row>
    <row r="46" spans="1:58" x14ac:dyDescent="0.25">
      <c r="A46" s="11" t="s">
        <v>76</v>
      </c>
      <c r="B46" s="13">
        <v>59054</v>
      </c>
      <c r="C46" s="12">
        <v>26</v>
      </c>
      <c r="D46" s="40">
        <v>0.21666666666666667</v>
      </c>
      <c r="E46" s="12">
        <v>25</v>
      </c>
      <c r="F46" s="40">
        <v>0.96153846153846156</v>
      </c>
      <c r="G46" s="12">
        <v>27</v>
      </c>
      <c r="H46" s="40">
        <v>0.10756972111553785</v>
      </c>
      <c r="I46" s="12"/>
      <c r="J46" s="40"/>
      <c r="K46" s="13"/>
      <c r="L46" s="40"/>
      <c r="M46" s="13">
        <v>16</v>
      </c>
      <c r="N46" s="40">
        <v>0.59259259259259256</v>
      </c>
      <c r="O46" s="13">
        <v>13</v>
      </c>
      <c r="P46" s="40">
        <v>0.48148148148148145</v>
      </c>
      <c r="Q46" s="13">
        <v>6</v>
      </c>
      <c r="R46" s="40">
        <v>0.22222222222222221</v>
      </c>
      <c r="S46" s="12"/>
      <c r="T46" s="40"/>
      <c r="U46" s="12">
        <v>41</v>
      </c>
      <c r="V46" s="40">
        <v>0.34166666666666667</v>
      </c>
      <c r="W46" s="12">
        <v>41</v>
      </c>
      <c r="X46" s="40">
        <v>1</v>
      </c>
      <c r="Y46" s="12">
        <v>41</v>
      </c>
      <c r="Z46" s="40">
        <v>0.16334661354581673</v>
      </c>
      <c r="AA46" s="12"/>
      <c r="AB46" s="40"/>
      <c r="AC46" s="13"/>
      <c r="AD46" s="40"/>
      <c r="AE46" s="13">
        <v>30</v>
      </c>
      <c r="AF46" s="40">
        <v>0.73170731707317072</v>
      </c>
      <c r="AG46" s="13">
        <v>6</v>
      </c>
      <c r="AH46" s="40">
        <v>0.14634146341463414</v>
      </c>
      <c r="AI46" s="12"/>
      <c r="AJ46" s="40"/>
      <c r="AK46" s="12">
        <v>65</v>
      </c>
      <c r="AL46" s="40">
        <v>0.54166666666666663</v>
      </c>
      <c r="AM46" s="12">
        <v>82</v>
      </c>
      <c r="AN46" s="40">
        <v>0.32669322709163345</v>
      </c>
      <c r="AO46" s="13">
        <v>15</v>
      </c>
      <c r="AP46" s="40">
        <v>0.18292682926829268</v>
      </c>
      <c r="AQ46" s="13">
        <v>67</v>
      </c>
      <c r="AR46" s="40">
        <v>0.81707317073170727</v>
      </c>
      <c r="AS46" s="13">
        <v>63</v>
      </c>
      <c r="AT46" s="40">
        <v>0.76829268292682928</v>
      </c>
      <c r="AU46" s="13">
        <v>74</v>
      </c>
      <c r="AV46" s="40">
        <v>0.6166666666666667</v>
      </c>
      <c r="AW46" s="13">
        <v>84</v>
      </c>
      <c r="AX46" s="40">
        <v>0.33466135458167329</v>
      </c>
      <c r="AY46" s="13">
        <v>22</v>
      </c>
      <c r="AZ46" s="40">
        <v>0.26190476190476192</v>
      </c>
      <c r="BA46" s="13">
        <v>62</v>
      </c>
      <c r="BB46" s="40">
        <v>0.73809523809523814</v>
      </c>
      <c r="BC46" s="13">
        <v>55</v>
      </c>
      <c r="BD46" s="40">
        <v>0.65476190476190477</v>
      </c>
      <c r="BE46" s="13">
        <v>17</v>
      </c>
      <c r="BF46" s="40">
        <v>6.7729083665338641E-2</v>
      </c>
    </row>
    <row r="47" spans="1:58" x14ac:dyDescent="0.25">
      <c r="A47" s="11" t="s">
        <v>77</v>
      </c>
      <c r="B47" s="13">
        <v>59056</v>
      </c>
      <c r="C47" s="12">
        <v>26</v>
      </c>
      <c r="D47" s="40">
        <v>0.31325301204819278</v>
      </c>
      <c r="E47" s="12">
        <v>22</v>
      </c>
      <c r="F47" s="40">
        <v>0.84615384615384615</v>
      </c>
      <c r="G47" s="12">
        <v>30</v>
      </c>
      <c r="H47" s="40">
        <v>0.18404907975460122</v>
      </c>
      <c r="I47" s="12">
        <v>6</v>
      </c>
      <c r="J47" s="40">
        <v>0.2</v>
      </c>
      <c r="K47" s="13">
        <v>24</v>
      </c>
      <c r="L47" s="40">
        <v>0.8</v>
      </c>
      <c r="M47" s="13">
        <v>22</v>
      </c>
      <c r="N47" s="40">
        <v>0.73333333333333328</v>
      </c>
      <c r="O47" s="13">
        <v>20</v>
      </c>
      <c r="P47" s="40">
        <v>0.66666666666666663</v>
      </c>
      <c r="Q47" s="13">
        <v>6</v>
      </c>
      <c r="R47" s="40">
        <v>0.2</v>
      </c>
      <c r="S47" s="12"/>
      <c r="T47" s="40"/>
      <c r="U47" s="12">
        <v>24</v>
      </c>
      <c r="V47" s="40">
        <v>0.28915662650602408</v>
      </c>
      <c r="W47" s="12">
        <v>21</v>
      </c>
      <c r="X47" s="40">
        <v>0.875</v>
      </c>
      <c r="Y47" s="12">
        <v>27</v>
      </c>
      <c r="Z47" s="40">
        <v>0.16564417177914109</v>
      </c>
      <c r="AA47" s="12"/>
      <c r="AB47" s="40"/>
      <c r="AC47" s="13"/>
      <c r="AD47" s="40"/>
      <c r="AE47" s="13">
        <v>16</v>
      </c>
      <c r="AF47" s="40">
        <v>0.59259259259259256</v>
      </c>
      <c r="AG47" s="13"/>
      <c r="AH47" s="40"/>
      <c r="AI47" s="12"/>
      <c r="AJ47" s="40"/>
      <c r="AK47" s="12">
        <v>36</v>
      </c>
      <c r="AL47" s="40">
        <v>0.43373493975903615</v>
      </c>
      <c r="AM47" s="12">
        <v>49</v>
      </c>
      <c r="AN47" s="40">
        <v>0.30061349693251532</v>
      </c>
      <c r="AO47" s="13">
        <v>8</v>
      </c>
      <c r="AP47" s="40">
        <v>0.16326530612244897</v>
      </c>
      <c r="AQ47" s="13">
        <v>41</v>
      </c>
      <c r="AR47" s="40">
        <v>0.83673469387755106</v>
      </c>
      <c r="AS47" s="13">
        <v>37</v>
      </c>
      <c r="AT47" s="40">
        <v>0.75510204081632648</v>
      </c>
      <c r="AU47" s="13">
        <v>43</v>
      </c>
      <c r="AV47" s="40">
        <v>0.51807228915662651</v>
      </c>
      <c r="AW47" s="13">
        <v>48</v>
      </c>
      <c r="AX47" s="40">
        <v>0.29447852760736198</v>
      </c>
      <c r="AY47" s="13">
        <v>16</v>
      </c>
      <c r="AZ47" s="40">
        <v>0.33333333333333331</v>
      </c>
      <c r="BA47" s="13">
        <v>32</v>
      </c>
      <c r="BB47" s="40">
        <v>0.66666666666666663</v>
      </c>
      <c r="BC47" s="13">
        <v>37</v>
      </c>
      <c r="BD47" s="40">
        <v>0.77083333333333337</v>
      </c>
      <c r="BE47" s="13">
        <v>9</v>
      </c>
      <c r="BF47" s="40">
        <v>5.5214723926380369E-2</v>
      </c>
    </row>
    <row r="48" spans="1:58" x14ac:dyDescent="0.25">
      <c r="A48" s="11" t="s">
        <v>78</v>
      </c>
      <c r="B48" s="13">
        <v>59058</v>
      </c>
      <c r="C48" s="12">
        <v>22</v>
      </c>
      <c r="D48" s="40">
        <v>0.27500000000000002</v>
      </c>
      <c r="E48" s="12">
        <v>21</v>
      </c>
      <c r="F48" s="40">
        <v>0.95454545454545459</v>
      </c>
      <c r="G48" s="12">
        <v>23</v>
      </c>
      <c r="H48" s="40">
        <v>0.13529411764705881</v>
      </c>
      <c r="I48" s="12"/>
      <c r="J48" s="40"/>
      <c r="K48" s="13"/>
      <c r="L48" s="40"/>
      <c r="M48" s="13">
        <v>19</v>
      </c>
      <c r="N48" s="40">
        <v>0.82608695652173914</v>
      </c>
      <c r="O48" s="13">
        <v>9</v>
      </c>
      <c r="P48" s="40">
        <v>0.39130434782608697</v>
      </c>
      <c r="Q48" s="13"/>
      <c r="R48" s="40"/>
      <c r="S48" s="12"/>
      <c r="T48" s="40"/>
      <c r="U48" s="12">
        <v>28</v>
      </c>
      <c r="V48" s="40">
        <v>0.35</v>
      </c>
      <c r="W48" s="12">
        <v>25</v>
      </c>
      <c r="X48" s="40">
        <v>0.8928571428571429</v>
      </c>
      <c r="Y48" s="12">
        <v>31</v>
      </c>
      <c r="Z48" s="40">
        <v>0.18235294117647058</v>
      </c>
      <c r="AA48" s="12"/>
      <c r="AB48" s="40"/>
      <c r="AC48" s="13"/>
      <c r="AD48" s="40"/>
      <c r="AE48" s="13">
        <v>23</v>
      </c>
      <c r="AF48" s="40">
        <v>0.74193548387096775</v>
      </c>
      <c r="AG48" s="13">
        <v>9</v>
      </c>
      <c r="AH48" s="40">
        <v>0.29032258064516131</v>
      </c>
      <c r="AI48" s="12"/>
      <c r="AJ48" s="40"/>
      <c r="AK48" s="12">
        <v>51</v>
      </c>
      <c r="AL48" s="40">
        <v>0.63749999999999996</v>
      </c>
      <c r="AM48" s="12">
        <v>67</v>
      </c>
      <c r="AN48" s="40">
        <v>0.39411764705882352</v>
      </c>
      <c r="AO48" s="13">
        <v>12</v>
      </c>
      <c r="AP48" s="40">
        <v>0.17910447761194029</v>
      </c>
      <c r="AQ48" s="13">
        <v>55</v>
      </c>
      <c r="AR48" s="40">
        <v>0.82089552238805974</v>
      </c>
      <c r="AS48" s="13">
        <v>54</v>
      </c>
      <c r="AT48" s="40">
        <v>0.80597014925373134</v>
      </c>
      <c r="AU48" s="13">
        <v>40</v>
      </c>
      <c r="AV48" s="40">
        <v>0.5</v>
      </c>
      <c r="AW48" s="13">
        <v>45</v>
      </c>
      <c r="AX48" s="40">
        <v>0.26470588235294118</v>
      </c>
      <c r="AY48" s="13">
        <v>15</v>
      </c>
      <c r="AZ48" s="40">
        <v>0.33333333333333331</v>
      </c>
      <c r="BA48" s="13">
        <v>30</v>
      </c>
      <c r="BB48" s="40">
        <v>0.66666666666666663</v>
      </c>
      <c r="BC48" s="13">
        <v>36</v>
      </c>
      <c r="BD48" s="40">
        <v>0.8</v>
      </c>
      <c r="BE48" s="13"/>
      <c r="BF48" s="40"/>
    </row>
    <row r="49" spans="1:58" x14ac:dyDescent="0.25">
      <c r="A49" s="11" t="s">
        <v>79</v>
      </c>
      <c r="B49" s="13">
        <v>59063</v>
      </c>
      <c r="C49" s="12">
        <v>48</v>
      </c>
      <c r="D49" s="40">
        <v>0.22641509433962265</v>
      </c>
      <c r="E49" s="12">
        <v>45</v>
      </c>
      <c r="F49" s="40">
        <v>0.9375</v>
      </c>
      <c r="G49" s="12">
        <v>51</v>
      </c>
      <c r="H49" s="40">
        <v>0.12318840579710146</v>
      </c>
      <c r="I49" s="12">
        <v>11</v>
      </c>
      <c r="J49" s="40">
        <v>0.21568627450980393</v>
      </c>
      <c r="K49" s="13">
        <v>40</v>
      </c>
      <c r="L49" s="40">
        <v>0.78431372549019607</v>
      </c>
      <c r="M49" s="13">
        <v>23</v>
      </c>
      <c r="N49" s="40">
        <v>0.45098039215686275</v>
      </c>
      <c r="O49" s="13">
        <v>21</v>
      </c>
      <c r="P49" s="40">
        <v>0.41176470588235292</v>
      </c>
      <c r="Q49" s="13"/>
      <c r="R49" s="40"/>
      <c r="S49" s="12">
        <v>12</v>
      </c>
      <c r="T49" s="40">
        <v>0.23529411764705882</v>
      </c>
      <c r="U49" s="12">
        <v>50</v>
      </c>
      <c r="V49" s="40">
        <v>0.23584905660377359</v>
      </c>
      <c r="W49" s="12">
        <v>45</v>
      </c>
      <c r="X49" s="40">
        <v>0.9</v>
      </c>
      <c r="Y49" s="12">
        <v>55</v>
      </c>
      <c r="Z49" s="40">
        <v>0.13285024154589373</v>
      </c>
      <c r="AA49" s="12">
        <v>17</v>
      </c>
      <c r="AB49" s="40">
        <v>0.30909090909090908</v>
      </c>
      <c r="AC49" s="13">
        <v>38</v>
      </c>
      <c r="AD49" s="40">
        <v>0.69090909090909092</v>
      </c>
      <c r="AE49" s="13">
        <v>26</v>
      </c>
      <c r="AF49" s="40">
        <v>0.47272727272727272</v>
      </c>
      <c r="AG49" s="13">
        <v>11</v>
      </c>
      <c r="AH49" s="40">
        <v>0.2</v>
      </c>
      <c r="AI49" s="12">
        <v>17</v>
      </c>
      <c r="AJ49" s="40">
        <v>0.30909090909090908</v>
      </c>
      <c r="AK49" s="12">
        <v>102</v>
      </c>
      <c r="AL49" s="40">
        <v>0.48113207547169812</v>
      </c>
      <c r="AM49" s="12">
        <v>129</v>
      </c>
      <c r="AN49" s="40">
        <v>0.31159420289855072</v>
      </c>
      <c r="AO49" s="13">
        <v>29</v>
      </c>
      <c r="AP49" s="40">
        <v>0.22480620155038761</v>
      </c>
      <c r="AQ49" s="13">
        <v>100</v>
      </c>
      <c r="AR49" s="40">
        <v>0.77519379844961245</v>
      </c>
      <c r="AS49" s="13">
        <v>60</v>
      </c>
      <c r="AT49" s="40">
        <v>0.46511627906976744</v>
      </c>
      <c r="AU49" s="13">
        <v>132</v>
      </c>
      <c r="AV49" s="40">
        <v>0.62264150943396224</v>
      </c>
      <c r="AW49" s="13">
        <v>147</v>
      </c>
      <c r="AX49" s="40">
        <v>0.35507246376811596</v>
      </c>
      <c r="AY49" s="13">
        <v>44</v>
      </c>
      <c r="AZ49" s="40">
        <v>0.29931972789115646</v>
      </c>
      <c r="BA49" s="13">
        <v>103</v>
      </c>
      <c r="BB49" s="40">
        <v>0.70068027210884354</v>
      </c>
      <c r="BC49" s="13">
        <v>84</v>
      </c>
      <c r="BD49" s="40">
        <v>0.5714285714285714</v>
      </c>
      <c r="BE49" s="13">
        <v>32</v>
      </c>
      <c r="BF49" s="40">
        <v>7.7294685990338161E-2</v>
      </c>
    </row>
    <row r="50" spans="1:58" x14ac:dyDescent="0.25">
      <c r="A50" s="11" t="s">
        <v>80</v>
      </c>
      <c r="B50" s="13">
        <v>59064</v>
      </c>
      <c r="C50" s="12">
        <v>25</v>
      </c>
      <c r="D50" s="40">
        <v>0.21186440677966101</v>
      </c>
      <c r="E50" s="12">
        <v>22</v>
      </c>
      <c r="F50" s="40">
        <v>0.88</v>
      </c>
      <c r="G50" s="12">
        <v>28</v>
      </c>
      <c r="H50" s="40">
        <v>0.12017167381974249</v>
      </c>
      <c r="I50" s="12"/>
      <c r="J50" s="40"/>
      <c r="K50" s="13"/>
      <c r="L50" s="40"/>
      <c r="M50" s="13">
        <v>14</v>
      </c>
      <c r="N50" s="40">
        <v>0.5</v>
      </c>
      <c r="O50" s="13">
        <v>12</v>
      </c>
      <c r="P50" s="40">
        <v>0.42857142857142855</v>
      </c>
      <c r="Q50" s="13">
        <v>6</v>
      </c>
      <c r="R50" s="40">
        <v>0.21428571428571427</v>
      </c>
      <c r="S50" s="12"/>
      <c r="T50" s="40"/>
      <c r="U50" s="12">
        <v>34</v>
      </c>
      <c r="V50" s="40">
        <v>0.28813559322033899</v>
      </c>
      <c r="W50" s="12">
        <v>31</v>
      </c>
      <c r="X50" s="40">
        <v>0.91176470588235292</v>
      </c>
      <c r="Y50" s="12">
        <v>37</v>
      </c>
      <c r="Z50" s="40">
        <v>0.15879828326180256</v>
      </c>
      <c r="AA50" s="12">
        <v>5</v>
      </c>
      <c r="AB50" s="40">
        <v>0.13513513513513514</v>
      </c>
      <c r="AC50" s="13">
        <v>32</v>
      </c>
      <c r="AD50" s="40">
        <v>0.86486486486486491</v>
      </c>
      <c r="AE50" s="13">
        <v>19</v>
      </c>
      <c r="AF50" s="40">
        <v>0.51351351351351349</v>
      </c>
      <c r="AG50" s="13">
        <v>5</v>
      </c>
      <c r="AH50" s="40">
        <v>0.13513513513513514</v>
      </c>
      <c r="AI50" s="12">
        <v>8</v>
      </c>
      <c r="AJ50" s="40">
        <v>0.21621621621621623</v>
      </c>
      <c r="AK50" s="12">
        <v>69</v>
      </c>
      <c r="AL50" s="40">
        <v>0.5847457627118644</v>
      </c>
      <c r="AM50" s="12">
        <v>89</v>
      </c>
      <c r="AN50" s="40">
        <v>0.38197424892703863</v>
      </c>
      <c r="AO50" s="13">
        <v>18</v>
      </c>
      <c r="AP50" s="40">
        <v>0.20224719101123595</v>
      </c>
      <c r="AQ50" s="13">
        <v>71</v>
      </c>
      <c r="AR50" s="40">
        <v>0.797752808988764</v>
      </c>
      <c r="AS50" s="13">
        <v>53</v>
      </c>
      <c r="AT50" s="40">
        <v>0.5955056179775281</v>
      </c>
      <c r="AU50" s="13">
        <v>62</v>
      </c>
      <c r="AV50" s="40">
        <v>0.52542372881355937</v>
      </c>
      <c r="AW50" s="13">
        <v>69</v>
      </c>
      <c r="AX50" s="40">
        <v>0.29613733905579398</v>
      </c>
      <c r="AY50" s="13">
        <v>17</v>
      </c>
      <c r="AZ50" s="40">
        <v>0.24637681159420291</v>
      </c>
      <c r="BA50" s="13">
        <v>52</v>
      </c>
      <c r="BB50" s="40">
        <v>0.75362318840579712</v>
      </c>
      <c r="BC50" s="13">
        <v>38</v>
      </c>
      <c r="BD50" s="40">
        <v>0.55072463768115942</v>
      </c>
      <c r="BE50" s="13">
        <v>10</v>
      </c>
      <c r="BF50" s="40">
        <v>4.2918454935622317E-2</v>
      </c>
    </row>
    <row r="51" spans="1:58" x14ac:dyDescent="0.25">
      <c r="A51" s="11" t="s">
        <v>81</v>
      </c>
      <c r="B51" s="13">
        <v>59065</v>
      </c>
      <c r="C51" s="12">
        <v>15</v>
      </c>
      <c r="D51" s="40">
        <v>0.22727272727272727</v>
      </c>
      <c r="E51" s="12">
        <v>15</v>
      </c>
      <c r="F51" s="40">
        <v>1</v>
      </c>
      <c r="G51" s="12">
        <v>15</v>
      </c>
      <c r="H51" s="40">
        <v>0.11363636363636363</v>
      </c>
      <c r="I51" s="12"/>
      <c r="J51" s="40"/>
      <c r="K51" s="13"/>
      <c r="L51" s="40"/>
      <c r="M51" s="13">
        <v>8</v>
      </c>
      <c r="N51" s="40">
        <v>0.53333333333333333</v>
      </c>
      <c r="O51" s="13">
        <v>5</v>
      </c>
      <c r="P51" s="40">
        <v>0.33333333333333331</v>
      </c>
      <c r="Q51" s="13"/>
      <c r="R51" s="40"/>
      <c r="S51" s="12"/>
      <c r="T51" s="40"/>
      <c r="U51" s="12">
        <v>16</v>
      </c>
      <c r="V51" s="40">
        <v>0.24242424242424243</v>
      </c>
      <c r="W51" s="12">
        <v>15</v>
      </c>
      <c r="X51" s="40">
        <v>0.9375</v>
      </c>
      <c r="Y51" s="12">
        <v>17</v>
      </c>
      <c r="Z51" s="40">
        <v>0.12878787878787878</v>
      </c>
      <c r="AA51" s="12"/>
      <c r="AB51" s="40"/>
      <c r="AC51" s="13"/>
      <c r="AD51" s="40"/>
      <c r="AE51" s="13">
        <v>13</v>
      </c>
      <c r="AF51" s="40">
        <v>0.76470588235294112</v>
      </c>
      <c r="AG51" s="13"/>
      <c r="AH51" s="40"/>
      <c r="AI51" s="12"/>
      <c r="AJ51" s="40"/>
      <c r="AK51" s="12">
        <v>29</v>
      </c>
      <c r="AL51" s="40">
        <v>0.43939393939393939</v>
      </c>
      <c r="AM51" s="12">
        <v>41</v>
      </c>
      <c r="AN51" s="40">
        <v>0.31060606060606061</v>
      </c>
      <c r="AO51" s="13">
        <v>11</v>
      </c>
      <c r="AP51" s="40">
        <v>0.26829268292682928</v>
      </c>
      <c r="AQ51" s="13">
        <v>30</v>
      </c>
      <c r="AR51" s="40">
        <v>0.73170731707317072</v>
      </c>
      <c r="AS51" s="13">
        <v>27</v>
      </c>
      <c r="AT51" s="40">
        <v>0.65853658536585369</v>
      </c>
      <c r="AU51" s="13">
        <v>38</v>
      </c>
      <c r="AV51" s="40">
        <v>0.5757575757575758</v>
      </c>
      <c r="AW51" s="13">
        <v>44</v>
      </c>
      <c r="AX51" s="40">
        <v>0.33333333333333331</v>
      </c>
      <c r="AY51" s="13">
        <v>11</v>
      </c>
      <c r="AZ51" s="40">
        <v>0.25</v>
      </c>
      <c r="BA51" s="13">
        <v>33</v>
      </c>
      <c r="BB51" s="40">
        <v>0.75</v>
      </c>
      <c r="BC51" s="13">
        <v>28</v>
      </c>
      <c r="BD51" s="40">
        <v>0.63636363636363635</v>
      </c>
      <c r="BE51" s="13">
        <v>15</v>
      </c>
      <c r="BF51" s="40">
        <v>0.11363636363636363</v>
      </c>
    </row>
    <row r="52" spans="1:58" x14ac:dyDescent="0.25">
      <c r="A52" s="11" t="s">
        <v>82</v>
      </c>
      <c r="B52" s="13">
        <v>59067</v>
      </c>
      <c r="C52" s="12">
        <v>65</v>
      </c>
      <c r="D52" s="40">
        <v>0.21311475409836064</v>
      </c>
      <c r="E52" s="12">
        <v>63</v>
      </c>
      <c r="F52" s="40">
        <v>0.96923076923076923</v>
      </c>
      <c r="G52" s="12">
        <v>67</v>
      </c>
      <c r="H52" s="40">
        <v>0.12072072072072072</v>
      </c>
      <c r="I52" s="12">
        <v>15</v>
      </c>
      <c r="J52" s="40">
        <v>0.22388059701492538</v>
      </c>
      <c r="K52" s="13">
        <v>52</v>
      </c>
      <c r="L52" s="40">
        <v>0.77611940298507465</v>
      </c>
      <c r="M52" s="13">
        <v>45</v>
      </c>
      <c r="N52" s="40">
        <v>0.67164179104477617</v>
      </c>
      <c r="O52" s="13">
        <v>34</v>
      </c>
      <c r="P52" s="40">
        <v>0.5074626865671642</v>
      </c>
      <c r="Q52" s="13"/>
      <c r="R52" s="40"/>
      <c r="S52" s="12">
        <v>9</v>
      </c>
      <c r="T52" s="40">
        <v>0.13432835820895522</v>
      </c>
      <c r="U52" s="12">
        <v>67</v>
      </c>
      <c r="V52" s="40">
        <v>0.21967213114754097</v>
      </c>
      <c r="W52" s="12">
        <v>57</v>
      </c>
      <c r="X52" s="40">
        <v>0.85074626865671643</v>
      </c>
      <c r="Y52" s="12">
        <v>77</v>
      </c>
      <c r="Z52" s="40">
        <v>0.13873873873873874</v>
      </c>
      <c r="AA52" s="12">
        <v>21</v>
      </c>
      <c r="AB52" s="40">
        <v>0.27272727272727271</v>
      </c>
      <c r="AC52" s="13">
        <v>56</v>
      </c>
      <c r="AD52" s="40">
        <v>0.72727272727272729</v>
      </c>
      <c r="AE52" s="13">
        <v>57</v>
      </c>
      <c r="AF52" s="40">
        <v>0.74025974025974028</v>
      </c>
      <c r="AG52" s="13">
        <v>18</v>
      </c>
      <c r="AH52" s="40">
        <v>0.23376623376623376</v>
      </c>
      <c r="AI52" s="12">
        <v>16</v>
      </c>
      <c r="AJ52" s="40">
        <v>0.20779220779220781</v>
      </c>
      <c r="AK52" s="12">
        <v>147</v>
      </c>
      <c r="AL52" s="40">
        <v>0.4819672131147541</v>
      </c>
      <c r="AM52" s="12">
        <v>193</v>
      </c>
      <c r="AN52" s="40">
        <v>0.34774774774774775</v>
      </c>
      <c r="AO52" s="13">
        <v>66</v>
      </c>
      <c r="AP52" s="40">
        <v>0.34196891191709844</v>
      </c>
      <c r="AQ52" s="13">
        <v>127</v>
      </c>
      <c r="AR52" s="40">
        <v>0.65803108808290156</v>
      </c>
      <c r="AS52" s="13">
        <v>134</v>
      </c>
      <c r="AT52" s="40">
        <v>0.69430051813471505</v>
      </c>
      <c r="AU52" s="13">
        <v>157</v>
      </c>
      <c r="AV52" s="40">
        <v>0.51475409836065578</v>
      </c>
      <c r="AW52" s="13">
        <v>182</v>
      </c>
      <c r="AX52" s="40">
        <v>0.32792792792792791</v>
      </c>
      <c r="AY52" s="13">
        <v>74</v>
      </c>
      <c r="AZ52" s="40">
        <v>0.40659340659340659</v>
      </c>
      <c r="BA52" s="13">
        <v>108</v>
      </c>
      <c r="BB52" s="40">
        <v>0.59340659340659341</v>
      </c>
      <c r="BC52" s="13">
        <v>121</v>
      </c>
      <c r="BD52" s="40">
        <v>0.6648351648351648</v>
      </c>
      <c r="BE52" s="13">
        <v>36</v>
      </c>
      <c r="BF52" s="40">
        <v>6.4864864864864868E-2</v>
      </c>
    </row>
    <row r="53" spans="1:58" x14ac:dyDescent="0.25">
      <c r="A53" s="11" t="s">
        <v>83</v>
      </c>
      <c r="B53" s="13">
        <v>59068</v>
      </c>
      <c r="C53" s="12">
        <v>82</v>
      </c>
      <c r="D53" s="40">
        <v>0.25624999999999998</v>
      </c>
      <c r="E53" s="12">
        <v>77</v>
      </c>
      <c r="F53" s="40">
        <v>0.93902439024390238</v>
      </c>
      <c r="G53" s="12">
        <v>87</v>
      </c>
      <c r="H53" s="40">
        <v>0.14524207011686144</v>
      </c>
      <c r="I53" s="12">
        <v>17</v>
      </c>
      <c r="J53" s="40">
        <v>0.19540229885057472</v>
      </c>
      <c r="K53" s="13">
        <v>70</v>
      </c>
      <c r="L53" s="40">
        <v>0.8045977011494253</v>
      </c>
      <c r="M53" s="13">
        <v>35</v>
      </c>
      <c r="N53" s="40">
        <v>0.40229885057471265</v>
      </c>
      <c r="O53" s="13">
        <v>30</v>
      </c>
      <c r="P53" s="40">
        <v>0.34482758620689657</v>
      </c>
      <c r="Q53" s="13">
        <v>10</v>
      </c>
      <c r="R53" s="40">
        <v>0.11494252873563218</v>
      </c>
      <c r="S53" s="12">
        <v>15</v>
      </c>
      <c r="T53" s="40">
        <v>0.17241379310344829</v>
      </c>
      <c r="U53" s="12">
        <v>80</v>
      </c>
      <c r="V53" s="40">
        <v>0.25</v>
      </c>
      <c r="W53" s="12">
        <v>72</v>
      </c>
      <c r="X53" s="40">
        <v>0.9</v>
      </c>
      <c r="Y53" s="12">
        <v>89</v>
      </c>
      <c r="Z53" s="40">
        <v>0.14858096828046743</v>
      </c>
      <c r="AA53" s="12">
        <v>26</v>
      </c>
      <c r="AB53" s="40">
        <v>0.29213483146067415</v>
      </c>
      <c r="AC53" s="13">
        <v>63</v>
      </c>
      <c r="AD53" s="40">
        <v>0.7078651685393258</v>
      </c>
      <c r="AE53" s="13">
        <v>46</v>
      </c>
      <c r="AF53" s="40">
        <v>0.5168539325842697</v>
      </c>
      <c r="AG53" s="13">
        <v>23</v>
      </c>
      <c r="AH53" s="40">
        <v>0.25842696629213485</v>
      </c>
      <c r="AI53" s="12">
        <v>18</v>
      </c>
      <c r="AJ53" s="40">
        <v>0.20224719101123595</v>
      </c>
      <c r="AK53" s="12">
        <v>146</v>
      </c>
      <c r="AL53" s="40">
        <v>0.45624999999999999</v>
      </c>
      <c r="AM53" s="12">
        <v>187</v>
      </c>
      <c r="AN53" s="40">
        <v>0.31218697829716191</v>
      </c>
      <c r="AO53" s="13">
        <v>44</v>
      </c>
      <c r="AP53" s="40">
        <v>0.23529411764705882</v>
      </c>
      <c r="AQ53" s="13">
        <v>143</v>
      </c>
      <c r="AR53" s="40">
        <v>0.76470588235294112</v>
      </c>
      <c r="AS53" s="13">
        <v>115</v>
      </c>
      <c r="AT53" s="40">
        <v>0.61497326203208558</v>
      </c>
      <c r="AU53" s="13">
        <v>163</v>
      </c>
      <c r="AV53" s="40">
        <v>0.50937500000000002</v>
      </c>
      <c r="AW53" s="13">
        <v>188</v>
      </c>
      <c r="AX53" s="40">
        <v>0.31385642737896496</v>
      </c>
      <c r="AY53" s="13">
        <v>62</v>
      </c>
      <c r="AZ53" s="40">
        <v>0.32978723404255317</v>
      </c>
      <c r="BA53" s="13">
        <v>126</v>
      </c>
      <c r="BB53" s="40">
        <v>0.67021276595744683</v>
      </c>
      <c r="BC53" s="13">
        <v>116</v>
      </c>
      <c r="BD53" s="40">
        <v>0.61702127659574468</v>
      </c>
      <c r="BE53" s="13">
        <v>48</v>
      </c>
      <c r="BF53" s="40">
        <v>8.0133555926544239E-2</v>
      </c>
    </row>
    <row r="54" spans="1:58" x14ac:dyDescent="0.25">
      <c r="A54" s="11" t="s">
        <v>84</v>
      </c>
      <c r="B54" s="13">
        <v>59069</v>
      </c>
      <c r="C54" s="12">
        <v>20</v>
      </c>
      <c r="D54" s="40">
        <v>0.23255813953488372</v>
      </c>
      <c r="E54" s="12">
        <v>20</v>
      </c>
      <c r="F54" s="40">
        <v>1</v>
      </c>
      <c r="G54" s="12">
        <v>20</v>
      </c>
      <c r="H54" s="40">
        <v>0.11834319526627218</v>
      </c>
      <c r="I54" s="12"/>
      <c r="J54" s="40"/>
      <c r="K54" s="13"/>
      <c r="L54" s="40"/>
      <c r="M54" s="13">
        <v>17</v>
      </c>
      <c r="N54" s="40">
        <v>0.85</v>
      </c>
      <c r="O54" s="13">
        <v>13</v>
      </c>
      <c r="P54" s="40">
        <v>0.65</v>
      </c>
      <c r="Q54" s="13"/>
      <c r="R54" s="40"/>
      <c r="S54" s="12"/>
      <c r="T54" s="40"/>
      <c r="U54" s="12">
        <v>26</v>
      </c>
      <c r="V54" s="40">
        <v>0.30232558139534882</v>
      </c>
      <c r="W54" s="12">
        <v>22</v>
      </c>
      <c r="X54" s="40">
        <v>0.84615384615384615</v>
      </c>
      <c r="Y54" s="12">
        <v>30</v>
      </c>
      <c r="Z54" s="40">
        <v>0.17751479289940827</v>
      </c>
      <c r="AA54" s="12"/>
      <c r="AB54" s="40"/>
      <c r="AC54" s="13"/>
      <c r="AD54" s="40"/>
      <c r="AE54" s="13">
        <v>23</v>
      </c>
      <c r="AF54" s="40">
        <v>0.76666666666666672</v>
      </c>
      <c r="AG54" s="13">
        <v>6</v>
      </c>
      <c r="AH54" s="40">
        <v>0.2</v>
      </c>
      <c r="AI54" s="12"/>
      <c r="AJ54" s="40"/>
      <c r="AK54" s="12">
        <v>43</v>
      </c>
      <c r="AL54" s="40">
        <v>0.5</v>
      </c>
      <c r="AM54" s="12">
        <v>61</v>
      </c>
      <c r="AN54" s="40">
        <v>0.36094674556213019</v>
      </c>
      <c r="AO54" s="13">
        <v>5</v>
      </c>
      <c r="AP54" s="40">
        <v>8.1967213114754092E-2</v>
      </c>
      <c r="AQ54" s="13">
        <v>56</v>
      </c>
      <c r="AR54" s="40">
        <v>0.91803278688524592</v>
      </c>
      <c r="AS54" s="13">
        <v>55</v>
      </c>
      <c r="AT54" s="40">
        <v>0.90163934426229508</v>
      </c>
      <c r="AU54" s="13">
        <v>43</v>
      </c>
      <c r="AV54" s="40">
        <v>0.5</v>
      </c>
      <c r="AW54" s="13">
        <v>50</v>
      </c>
      <c r="AX54" s="40">
        <v>0.29585798816568049</v>
      </c>
      <c r="AY54" s="13">
        <v>6</v>
      </c>
      <c r="AZ54" s="40">
        <v>0.12</v>
      </c>
      <c r="BA54" s="13">
        <v>44</v>
      </c>
      <c r="BB54" s="40">
        <v>0.88</v>
      </c>
      <c r="BC54" s="13">
        <v>40</v>
      </c>
      <c r="BD54" s="40">
        <v>0.8</v>
      </c>
      <c r="BE54" s="13">
        <v>8</v>
      </c>
      <c r="BF54" s="40">
        <v>4.7337278106508875E-2</v>
      </c>
    </row>
    <row r="55" spans="1:58" x14ac:dyDescent="0.25">
      <c r="A55" s="11" t="s">
        <v>85</v>
      </c>
      <c r="B55" s="13">
        <v>59071</v>
      </c>
      <c r="C55" s="12">
        <v>55</v>
      </c>
      <c r="D55" s="40">
        <v>0.26442307692307693</v>
      </c>
      <c r="E55" s="12">
        <v>44</v>
      </c>
      <c r="F55" s="40">
        <v>0.8</v>
      </c>
      <c r="G55" s="12">
        <v>66</v>
      </c>
      <c r="H55" s="40">
        <v>0.15492957746478872</v>
      </c>
      <c r="I55" s="12">
        <v>7</v>
      </c>
      <c r="J55" s="40">
        <v>0.10606060606060606</v>
      </c>
      <c r="K55" s="13">
        <v>59</v>
      </c>
      <c r="L55" s="40">
        <v>0.89393939393939392</v>
      </c>
      <c r="M55" s="13">
        <v>54</v>
      </c>
      <c r="N55" s="40">
        <v>0.81818181818181823</v>
      </c>
      <c r="O55" s="13">
        <v>36</v>
      </c>
      <c r="P55" s="40">
        <v>0.54545454545454541</v>
      </c>
      <c r="Q55" s="13">
        <v>11</v>
      </c>
      <c r="R55" s="40">
        <v>0.16666666666666666</v>
      </c>
      <c r="S55" s="12"/>
      <c r="T55" s="40"/>
      <c r="U55" s="12">
        <v>57</v>
      </c>
      <c r="V55" s="40">
        <v>0.27403846153846156</v>
      </c>
      <c r="W55" s="12">
        <v>51</v>
      </c>
      <c r="X55" s="40">
        <v>0.89473684210526316</v>
      </c>
      <c r="Y55" s="12">
        <v>63</v>
      </c>
      <c r="Z55" s="40">
        <v>0.14788732394366197</v>
      </c>
      <c r="AA55" s="12">
        <v>5</v>
      </c>
      <c r="AB55" s="40">
        <v>7.9365079365079361E-2</v>
      </c>
      <c r="AC55" s="13">
        <v>58</v>
      </c>
      <c r="AD55" s="40">
        <v>0.92063492063492058</v>
      </c>
      <c r="AE55" s="13">
        <v>55</v>
      </c>
      <c r="AF55" s="40">
        <v>0.87301587301587302</v>
      </c>
      <c r="AG55" s="13">
        <v>13</v>
      </c>
      <c r="AH55" s="40">
        <v>0.20634920634920634</v>
      </c>
      <c r="AI55" s="12"/>
      <c r="AJ55" s="40"/>
      <c r="AK55" s="12">
        <v>100</v>
      </c>
      <c r="AL55" s="40">
        <v>0.48076923076923078</v>
      </c>
      <c r="AM55" s="12">
        <v>140</v>
      </c>
      <c r="AN55" s="40">
        <v>0.32863849765258218</v>
      </c>
      <c r="AO55" s="13">
        <v>15</v>
      </c>
      <c r="AP55" s="40">
        <v>0.10714285714285714</v>
      </c>
      <c r="AQ55" s="13">
        <v>125</v>
      </c>
      <c r="AR55" s="40">
        <v>0.8928571428571429</v>
      </c>
      <c r="AS55" s="13">
        <v>116</v>
      </c>
      <c r="AT55" s="40">
        <v>0.82857142857142863</v>
      </c>
      <c r="AU55" s="13">
        <v>105</v>
      </c>
      <c r="AV55" s="40">
        <v>0.50480769230769229</v>
      </c>
      <c r="AW55" s="13">
        <v>121</v>
      </c>
      <c r="AX55" s="40">
        <v>0.284037558685446</v>
      </c>
      <c r="AY55" s="13">
        <v>19</v>
      </c>
      <c r="AZ55" s="40">
        <v>0.15702479338842976</v>
      </c>
      <c r="BA55" s="13">
        <v>102</v>
      </c>
      <c r="BB55" s="40">
        <v>0.84297520661157022</v>
      </c>
      <c r="BC55" s="13">
        <v>107</v>
      </c>
      <c r="BD55" s="40">
        <v>0.88429752066115708</v>
      </c>
      <c r="BE55" s="13">
        <v>36</v>
      </c>
      <c r="BF55" s="40">
        <v>8.4507042253521125E-2</v>
      </c>
    </row>
    <row r="56" spans="1:58" x14ac:dyDescent="0.25">
      <c r="A56" s="11" t="s">
        <v>86</v>
      </c>
      <c r="B56" s="13">
        <v>59074</v>
      </c>
      <c r="C56" s="12">
        <v>57</v>
      </c>
      <c r="D56" s="40">
        <v>0.23076923076923078</v>
      </c>
      <c r="E56" s="12">
        <v>47</v>
      </c>
      <c r="F56" s="40">
        <v>0.82456140350877194</v>
      </c>
      <c r="G56" s="12">
        <v>67</v>
      </c>
      <c r="H56" s="40">
        <v>0.13871635610766045</v>
      </c>
      <c r="I56" s="12">
        <v>11</v>
      </c>
      <c r="J56" s="40">
        <v>0.16417910447761194</v>
      </c>
      <c r="K56" s="13">
        <v>56</v>
      </c>
      <c r="L56" s="40">
        <v>0.83582089552238803</v>
      </c>
      <c r="M56" s="13">
        <v>27</v>
      </c>
      <c r="N56" s="40">
        <v>0.40298507462686567</v>
      </c>
      <c r="O56" s="13">
        <v>17</v>
      </c>
      <c r="P56" s="40">
        <v>0.2537313432835821</v>
      </c>
      <c r="Q56" s="13">
        <v>5</v>
      </c>
      <c r="R56" s="40">
        <v>7.4626865671641784E-2</v>
      </c>
      <c r="S56" s="12">
        <v>17</v>
      </c>
      <c r="T56" s="40">
        <v>0.2537313432835821</v>
      </c>
      <c r="U56" s="12">
        <v>67</v>
      </c>
      <c r="V56" s="40">
        <v>0.27125506072874495</v>
      </c>
      <c r="W56" s="12">
        <v>65</v>
      </c>
      <c r="X56" s="40">
        <v>0.97014925373134331</v>
      </c>
      <c r="Y56" s="12">
        <v>69</v>
      </c>
      <c r="Z56" s="40">
        <v>0.14285714285714285</v>
      </c>
      <c r="AA56" s="12">
        <v>15</v>
      </c>
      <c r="AB56" s="40">
        <v>0.21739130434782608</v>
      </c>
      <c r="AC56" s="13">
        <v>54</v>
      </c>
      <c r="AD56" s="40">
        <v>0.78260869565217395</v>
      </c>
      <c r="AE56" s="13">
        <v>43</v>
      </c>
      <c r="AF56" s="40">
        <v>0.62318840579710144</v>
      </c>
      <c r="AG56" s="13">
        <v>26</v>
      </c>
      <c r="AH56" s="40">
        <v>0.37681159420289856</v>
      </c>
      <c r="AI56" s="12">
        <v>9</v>
      </c>
      <c r="AJ56" s="40">
        <v>0.13043478260869565</v>
      </c>
      <c r="AK56" s="12">
        <v>118</v>
      </c>
      <c r="AL56" s="40">
        <v>0.47773279352226722</v>
      </c>
      <c r="AM56" s="12">
        <v>155</v>
      </c>
      <c r="AN56" s="40">
        <v>0.32091097308488614</v>
      </c>
      <c r="AO56" s="13">
        <v>40</v>
      </c>
      <c r="AP56" s="40">
        <v>0.25806451612903225</v>
      </c>
      <c r="AQ56" s="13">
        <v>115</v>
      </c>
      <c r="AR56" s="40">
        <v>0.74193548387096775</v>
      </c>
      <c r="AS56" s="13">
        <v>91</v>
      </c>
      <c r="AT56" s="40">
        <v>0.58709677419354833</v>
      </c>
      <c r="AU56" s="13">
        <v>138</v>
      </c>
      <c r="AV56" s="40">
        <v>0.5587044534412956</v>
      </c>
      <c r="AW56" s="13">
        <v>164</v>
      </c>
      <c r="AX56" s="40">
        <v>0.33954451345755693</v>
      </c>
      <c r="AY56" s="13">
        <v>54</v>
      </c>
      <c r="AZ56" s="40">
        <v>0.32926829268292684</v>
      </c>
      <c r="BA56" s="13">
        <v>110</v>
      </c>
      <c r="BB56" s="40">
        <v>0.67073170731707321</v>
      </c>
      <c r="BC56" s="13">
        <v>91</v>
      </c>
      <c r="BD56" s="40">
        <v>0.55487804878048785</v>
      </c>
      <c r="BE56" s="13">
        <v>28</v>
      </c>
      <c r="BF56" s="40">
        <v>5.7971014492753624E-2</v>
      </c>
    </row>
    <row r="57" spans="1:58" x14ac:dyDescent="0.25">
      <c r="A57" s="11" t="s">
        <v>87</v>
      </c>
      <c r="B57" s="13">
        <v>59075</v>
      </c>
      <c r="C57" s="12">
        <v>13</v>
      </c>
      <c r="D57" s="40">
        <v>0.17333333333333334</v>
      </c>
      <c r="E57" s="12">
        <v>11</v>
      </c>
      <c r="F57" s="40">
        <v>0.84615384615384615</v>
      </c>
      <c r="G57" s="12">
        <v>15</v>
      </c>
      <c r="H57" s="40">
        <v>0.10563380281690141</v>
      </c>
      <c r="I57" s="12"/>
      <c r="J57" s="40"/>
      <c r="K57" s="13"/>
      <c r="L57" s="40"/>
      <c r="M57" s="13">
        <v>10</v>
      </c>
      <c r="N57" s="40">
        <v>0.66666666666666663</v>
      </c>
      <c r="O57" s="13">
        <v>5</v>
      </c>
      <c r="P57" s="40">
        <v>0.33333333333333331</v>
      </c>
      <c r="Q57" s="13"/>
      <c r="R57" s="40"/>
      <c r="S57" s="12"/>
      <c r="T57" s="40"/>
      <c r="U57" s="12">
        <v>15</v>
      </c>
      <c r="V57" s="40">
        <v>0.2</v>
      </c>
      <c r="W57" s="12">
        <v>15</v>
      </c>
      <c r="X57" s="40">
        <v>1</v>
      </c>
      <c r="Y57" s="12">
        <v>15</v>
      </c>
      <c r="Z57" s="40">
        <v>0.10563380281690141</v>
      </c>
      <c r="AA57" s="12"/>
      <c r="AB57" s="40"/>
      <c r="AC57" s="13"/>
      <c r="AD57" s="40"/>
      <c r="AE57" s="13">
        <v>11</v>
      </c>
      <c r="AF57" s="40">
        <v>0.73333333333333328</v>
      </c>
      <c r="AG57" s="13">
        <v>6</v>
      </c>
      <c r="AH57" s="40">
        <v>0.4</v>
      </c>
      <c r="AI57" s="12"/>
      <c r="AJ57" s="40"/>
      <c r="AK57" s="12">
        <v>42</v>
      </c>
      <c r="AL57" s="40">
        <v>0.56000000000000005</v>
      </c>
      <c r="AM57" s="12">
        <v>55</v>
      </c>
      <c r="AN57" s="40">
        <v>0.38732394366197181</v>
      </c>
      <c r="AO57" s="13">
        <v>5</v>
      </c>
      <c r="AP57" s="40">
        <v>9.0909090909090912E-2</v>
      </c>
      <c r="AQ57" s="13">
        <v>50</v>
      </c>
      <c r="AR57" s="40">
        <v>0.90909090909090906</v>
      </c>
      <c r="AS57" s="13">
        <v>44</v>
      </c>
      <c r="AT57" s="40">
        <v>0.8</v>
      </c>
      <c r="AU57" s="13">
        <v>42</v>
      </c>
      <c r="AV57" s="40">
        <v>0.56000000000000005</v>
      </c>
      <c r="AW57" s="13">
        <v>48</v>
      </c>
      <c r="AX57" s="40">
        <v>0.3380281690140845</v>
      </c>
      <c r="AY57" s="13">
        <v>6</v>
      </c>
      <c r="AZ57" s="40">
        <v>0.125</v>
      </c>
      <c r="BA57" s="13">
        <v>42</v>
      </c>
      <c r="BB57" s="40">
        <v>0.875</v>
      </c>
      <c r="BC57" s="13">
        <v>36</v>
      </c>
      <c r="BD57" s="40">
        <v>0.75</v>
      </c>
      <c r="BE57" s="13">
        <v>9</v>
      </c>
      <c r="BF57" s="40">
        <v>6.3380281690140844E-2</v>
      </c>
    </row>
    <row r="58" spans="1:58" x14ac:dyDescent="0.25">
      <c r="A58" s="11" t="s">
        <v>88</v>
      </c>
      <c r="B58" s="13">
        <v>59079</v>
      </c>
      <c r="C58" s="12">
        <v>245</v>
      </c>
      <c r="D58" s="40">
        <v>0.27590090090090091</v>
      </c>
      <c r="E58" s="12">
        <v>218</v>
      </c>
      <c r="F58" s="40">
        <v>0.88979591836734695</v>
      </c>
      <c r="G58" s="12">
        <v>273</v>
      </c>
      <c r="H58" s="40">
        <v>0.1449814126394052</v>
      </c>
      <c r="I58" s="12">
        <v>75</v>
      </c>
      <c r="J58" s="40">
        <v>0.27472527472527475</v>
      </c>
      <c r="K58" s="13">
        <v>198</v>
      </c>
      <c r="L58" s="40">
        <v>0.72527472527472525</v>
      </c>
      <c r="M58" s="13">
        <v>79</v>
      </c>
      <c r="N58" s="40">
        <v>0.2893772893772894</v>
      </c>
      <c r="O58" s="13">
        <v>56</v>
      </c>
      <c r="P58" s="40">
        <v>0.20512820512820512</v>
      </c>
      <c r="Q58" s="13">
        <v>27</v>
      </c>
      <c r="R58" s="40">
        <v>9.8901098901098897E-2</v>
      </c>
      <c r="S58" s="12">
        <v>85</v>
      </c>
      <c r="T58" s="40">
        <v>0.31135531135531136</v>
      </c>
      <c r="U58" s="12">
        <v>256</v>
      </c>
      <c r="V58" s="40">
        <v>0.28828828828828829</v>
      </c>
      <c r="W58" s="12">
        <v>223</v>
      </c>
      <c r="X58" s="40">
        <v>0.87109375</v>
      </c>
      <c r="Y58" s="12">
        <v>290</v>
      </c>
      <c r="Z58" s="40">
        <v>0.15400955921402018</v>
      </c>
      <c r="AA58" s="12">
        <v>85</v>
      </c>
      <c r="AB58" s="40">
        <v>0.29310344827586204</v>
      </c>
      <c r="AC58" s="13">
        <v>205</v>
      </c>
      <c r="AD58" s="40">
        <v>0.7068965517241379</v>
      </c>
      <c r="AE58" s="13">
        <v>102</v>
      </c>
      <c r="AF58" s="40">
        <v>0.35172413793103446</v>
      </c>
      <c r="AG58" s="13">
        <v>32</v>
      </c>
      <c r="AH58" s="40">
        <v>0.1103448275862069</v>
      </c>
      <c r="AI58" s="12">
        <v>87</v>
      </c>
      <c r="AJ58" s="40">
        <v>0.3</v>
      </c>
      <c r="AK58" s="12">
        <v>415</v>
      </c>
      <c r="AL58" s="40">
        <v>0.46734234234234234</v>
      </c>
      <c r="AM58" s="12">
        <v>570</v>
      </c>
      <c r="AN58" s="40">
        <v>0.3027084439723845</v>
      </c>
      <c r="AO58" s="13">
        <v>145</v>
      </c>
      <c r="AP58" s="40">
        <v>0.25438596491228072</v>
      </c>
      <c r="AQ58" s="13">
        <v>425</v>
      </c>
      <c r="AR58" s="40">
        <v>0.74561403508771928</v>
      </c>
      <c r="AS58" s="13">
        <v>204</v>
      </c>
      <c r="AT58" s="40">
        <v>0.35789473684210527</v>
      </c>
      <c r="AU58" s="13">
        <v>500</v>
      </c>
      <c r="AV58" s="40">
        <v>0.56306306306306309</v>
      </c>
      <c r="AW58" s="13">
        <v>586</v>
      </c>
      <c r="AX58" s="40">
        <v>0.3112055231014339</v>
      </c>
      <c r="AY58" s="13">
        <v>179</v>
      </c>
      <c r="AZ58" s="40">
        <v>0.30546075085324231</v>
      </c>
      <c r="BA58" s="13">
        <v>407</v>
      </c>
      <c r="BB58" s="40">
        <v>0.69453924914675769</v>
      </c>
      <c r="BC58" s="13">
        <v>225</v>
      </c>
      <c r="BD58" s="40">
        <v>0.38395904436860068</v>
      </c>
      <c r="BE58" s="13">
        <v>164</v>
      </c>
      <c r="BF58" s="40">
        <v>8.7095061072756247E-2</v>
      </c>
    </row>
    <row r="59" spans="1:58" x14ac:dyDescent="0.25">
      <c r="A59" s="11" t="s">
        <v>89</v>
      </c>
      <c r="B59" s="13">
        <v>59080</v>
      </c>
      <c r="C59" s="12">
        <v>86</v>
      </c>
      <c r="D59" s="40">
        <v>0.30935251798561153</v>
      </c>
      <c r="E59" s="12">
        <v>77</v>
      </c>
      <c r="F59" s="40">
        <v>0.89534883720930236</v>
      </c>
      <c r="G59" s="12">
        <v>95</v>
      </c>
      <c r="H59" s="40">
        <v>0.17958412098298676</v>
      </c>
      <c r="I59" s="12">
        <v>5</v>
      </c>
      <c r="J59" s="40">
        <v>5.2631578947368418E-2</v>
      </c>
      <c r="K59" s="13">
        <v>90</v>
      </c>
      <c r="L59" s="40">
        <v>0.94736842105263153</v>
      </c>
      <c r="M59" s="13">
        <v>66</v>
      </c>
      <c r="N59" s="40">
        <v>0.69473684210526321</v>
      </c>
      <c r="O59" s="13">
        <v>52</v>
      </c>
      <c r="P59" s="40">
        <v>0.54736842105263162</v>
      </c>
      <c r="Q59" s="13">
        <v>17</v>
      </c>
      <c r="R59" s="40">
        <v>0.17894736842105263</v>
      </c>
      <c r="S59" s="12"/>
      <c r="T59" s="40"/>
      <c r="U59" s="12">
        <v>65</v>
      </c>
      <c r="V59" s="40">
        <v>0.23381294964028776</v>
      </c>
      <c r="W59" s="12">
        <v>61</v>
      </c>
      <c r="X59" s="40">
        <v>0.93846153846153846</v>
      </c>
      <c r="Y59" s="12">
        <v>69</v>
      </c>
      <c r="Z59" s="40">
        <v>0.13043478260869565</v>
      </c>
      <c r="AA59" s="12">
        <v>7</v>
      </c>
      <c r="AB59" s="40">
        <v>0.10144927536231885</v>
      </c>
      <c r="AC59" s="13">
        <v>62</v>
      </c>
      <c r="AD59" s="40">
        <v>0.89855072463768115</v>
      </c>
      <c r="AE59" s="13">
        <v>53</v>
      </c>
      <c r="AF59" s="40">
        <v>0.76811594202898548</v>
      </c>
      <c r="AG59" s="13">
        <v>16</v>
      </c>
      <c r="AH59" s="40">
        <v>0.2318840579710145</v>
      </c>
      <c r="AI59" s="12"/>
      <c r="AJ59" s="40"/>
      <c r="AK59" s="12">
        <v>134</v>
      </c>
      <c r="AL59" s="40">
        <v>0.48201438848920863</v>
      </c>
      <c r="AM59" s="12">
        <v>170</v>
      </c>
      <c r="AN59" s="40">
        <v>0.32136105860113423</v>
      </c>
      <c r="AO59" s="13">
        <v>21</v>
      </c>
      <c r="AP59" s="40">
        <v>0.12352941176470589</v>
      </c>
      <c r="AQ59" s="13">
        <v>149</v>
      </c>
      <c r="AR59" s="40">
        <v>0.87647058823529411</v>
      </c>
      <c r="AS59" s="13">
        <v>137</v>
      </c>
      <c r="AT59" s="40">
        <v>0.80588235294117649</v>
      </c>
      <c r="AU59" s="13">
        <v>142</v>
      </c>
      <c r="AV59" s="40">
        <v>0.51079136690647486</v>
      </c>
      <c r="AW59" s="13">
        <v>163</v>
      </c>
      <c r="AX59" s="40">
        <v>0.30812854442344045</v>
      </c>
      <c r="AY59" s="13">
        <v>34</v>
      </c>
      <c r="AZ59" s="40">
        <v>0.20858895705521471</v>
      </c>
      <c r="BA59" s="13">
        <v>129</v>
      </c>
      <c r="BB59" s="40">
        <v>0.79141104294478526</v>
      </c>
      <c r="BC59" s="13">
        <v>144</v>
      </c>
      <c r="BD59" s="40">
        <v>0.8834355828220859</v>
      </c>
      <c r="BE59" s="13">
        <v>32</v>
      </c>
      <c r="BF59" s="40">
        <v>6.0491493383742913E-2</v>
      </c>
    </row>
    <row r="60" spans="1:58" x14ac:dyDescent="0.25">
      <c r="A60" s="11" t="s">
        <v>90</v>
      </c>
      <c r="B60" s="13">
        <v>59082</v>
      </c>
      <c r="C60" s="12">
        <v>44</v>
      </c>
      <c r="D60" s="40">
        <v>0.24581005586592178</v>
      </c>
      <c r="E60" s="12">
        <v>39</v>
      </c>
      <c r="F60" s="40">
        <v>0.88636363636363635</v>
      </c>
      <c r="G60" s="12">
        <v>50</v>
      </c>
      <c r="H60" s="40">
        <v>0.13774104683195593</v>
      </c>
      <c r="I60" s="12"/>
      <c r="J60" s="40"/>
      <c r="K60" s="13"/>
      <c r="L60" s="40"/>
      <c r="M60" s="13">
        <v>42</v>
      </c>
      <c r="N60" s="40">
        <v>0.84</v>
      </c>
      <c r="O60" s="13">
        <v>33</v>
      </c>
      <c r="P60" s="40">
        <v>0.66</v>
      </c>
      <c r="Q60" s="13"/>
      <c r="R60" s="40"/>
      <c r="S60" s="12"/>
      <c r="T60" s="40"/>
      <c r="U60" s="12">
        <v>40</v>
      </c>
      <c r="V60" s="40">
        <v>0.22346368715083798</v>
      </c>
      <c r="W60" s="12">
        <v>40</v>
      </c>
      <c r="X60" s="40">
        <v>1</v>
      </c>
      <c r="Y60" s="12">
        <v>40</v>
      </c>
      <c r="Z60" s="40">
        <v>0.11019283746556474</v>
      </c>
      <c r="AA60" s="12"/>
      <c r="AB60" s="40"/>
      <c r="AC60" s="13"/>
      <c r="AD60" s="40"/>
      <c r="AE60" s="13">
        <v>34</v>
      </c>
      <c r="AF60" s="40">
        <v>0.85</v>
      </c>
      <c r="AG60" s="13">
        <v>17</v>
      </c>
      <c r="AH60" s="40">
        <v>0.42499999999999999</v>
      </c>
      <c r="AI60" s="12"/>
      <c r="AJ60" s="40"/>
      <c r="AK60" s="12">
        <v>87</v>
      </c>
      <c r="AL60" s="40">
        <v>0.48603351955307261</v>
      </c>
      <c r="AM60" s="12">
        <v>120</v>
      </c>
      <c r="AN60" s="40">
        <v>0.33057851239669422</v>
      </c>
      <c r="AO60" s="13">
        <v>11</v>
      </c>
      <c r="AP60" s="40">
        <v>9.166666666666666E-2</v>
      </c>
      <c r="AQ60" s="13">
        <v>109</v>
      </c>
      <c r="AR60" s="40">
        <v>0.90833333333333333</v>
      </c>
      <c r="AS60" s="13">
        <v>109</v>
      </c>
      <c r="AT60" s="40">
        <v>0.90833333333333333</v>
      </c>
      <c r="AU60" s="13">
        <v>113</v>
      </c>
      <c r="AV60" s="40">
        <v>0.63128491620111726</v>
      </c>
      <c r="AW60" s="13">
        <v>124</v>
      </c>
      <c r="AX60" s="40">
        <v>0.3415977961432507</v>
      </c>
      <c r="AY60" s="13">
        <v>20</v>
      </c>
      <c r="AZ60" s="40">
        <v>0.16129032258064516</v>
      </c>
      <c r="BA60" s="13">
        <v>104</v>
      </c>
      <c r="BB60" s="40">
        <v>0.83870967741935487</v>
      </c>
      <c r="BC60" s="13">
        <v>99</v>
      </c>
      <c r="BD60" s="40">
        <v>0.79838709677419351</v>
      </c>
      <c r="BE60" s="13">
        <v>29</v>
      </c>
      <c r="BF60" s="40">
        <v>7.9889807162534437E-2</v>
      </c>
    </row>
    <row r="61" spans="1:58" x14ac:dyDescent="0.25">
      <c r="A61" s="11" t="s">
        <v>91</v>
      </c>
      <c r="B61" s="13">
        <v>59084</v>
      </c>
      <c r="C61" s="12">
        <v>46</v>
      </c>
      <c r="D61" s="40">
        <v>0.215962441314554</v>
      </c>
      <c r="E61" s="12">
        <v>43</v>
      </c>
      <c r="F61" s="40">
        <v>0.93478260869565222</v>
      </c>
      <c r="G61" s="12">
        <v>50</v>
      </c>
      <c r="H61" s="40">
        <v>0.11337868480725624</v>
      </c>
      <c r="I61" s="12"/>
      <c r="J61" s="40"/>
      <c r="K61" s="13"/>
      <c r="L61" s="40"/>
      <c r="M61" s="13">
        <v>31</v>
      </c>
      <c r="N61" s="40">
        <v>0.62</v>
      </c>
      <c r="O61" s="13">
        <v>27</v>
      </c>
      <c r="P61" s="40">
        <v>0.54</v>
      </c>
      <c r="Q61" s="13">
        <v>12</v>
      </c>
      <c r="R61" s="40">
        <v>0.24</v>
      </c>
      <c r="S61" s="12">
        <v>5</v>
      </c>
      <c r="T61" s="40">
        <v>0.1</v>
      </c>
      <c r="U61" s="12">
        <v>57</v>
      </c>
      <c r="V61" s="40">
        <v>0.26760563380281688</v>
      </c>
      <c r="W61" s="12">
        <v>53</v>
      </c>
      <c r="X61" s="40">
        <v>0.92982456140350878</v>
      </c>
      <c r="Y61" s="12">
        <v>62</v>
      </c>
      <c r="Z61" s="40">
        <v>0.14058956916099774</v>
      </c>
      <c r="AA61" s="12">
        <v>7</v>
      </c>
      <c r="AB61" s="40">
        <v>0.11290322580645161</v>
      </c>
      <c r="AC61" s="13">
        <v>55</v>
      </c>
      <c r="AD61" s="40">
        <v>0.88709677419354838</v>
      </c>
      <c r="AE61" s="13">
        <v>44</v>
      </c>
      <c r="AF61" s="40">
        <v>0.70967741935483875</v>
      </c>
      <c r="AG61" s="13">
        <v>17</v>
      </c>
      <c r="AH61" s="40">
        <v>0.27419354838709675</v>
      </c>
      <c r="AI61" s="12"/>
      <c r="AJ61" s="40"/>
      <c r="AK61" s="12">
        <v>120</v>
      </c>
      <c r="AL61" s="40">
        <v>0.56338028169014087</v>
      </c>
      <c r="AM61" s="12">
        <v>167</v>
      </c>
      <c r="AN61" s="40">
        <v>0.37868480725623582</v>
      </c>
      <c r="AO61" s="13">
        <v>29</v>
      </c>
      <c r="AP61" s="40">
        <v>0.17365269461077845</v>
      </c>
      <c r="AQ61" s="13">
        <v>138</v>
      </c>
      <c r="AR61" s="40">
        <v>0.82634730538922152</v>
      </c>
      <c r="AS61" s="13">
        <v>129</v>
      </c>
      <c r="AT61" s="40">
        <v>0.77245508982035926</v>
      </c>
      <c r="AU61" s="13">
        <v>117</v>
      </c>
      <c r="AV61" s="40">
        <v>0.54929577464788737</v>
      </c>
      <c r="AW61" s="13">
        <v>133</v>
      </c>
      <c r="AX61" s="40">
        <v>0.30158730158730157</v>
      </c>
      <c r="AY61" s="13">
        <v>35</v>
      </c>
      <c r="AZ61" s="40">
        <v>0.26315789473684209</v>
      </c>
      <c r="BA61" s="13">
        <v>98</v>
      </c>
      <c r="BB61" s="40">
        <v>0.73684210526315785</v>
      </c>
      <c r="BC61" s="13">
        <v>104</v>
      </c>
      <c r="BD61" s="40">
        <v>0.78195488721804507</v>
      </c>
      <c r="BE61" s="13">
        <v>29</v>
      </c>
      <c r="BF61" s="40">
        <v>6.5759637188208611E-2</v>
      </c>
    </row>
    <row r="62" spans="1:58" x14ac:dyDescent="0.25">
      <c r="A62" s="11" t="s">
        <v>92</v>
      </c>
      <c r="B62" s="13">
        <v>59086</v>
      </c>
      <c r="C62" s="12">
        <v>52</v>
      </c>
      <c r="D62" s="40">
        <v>0.25365853658536586</v>
      </c>
      <c r="E62" s="12">
        <v>49</v>
      </c>
      <c r="F62" s="40">
        <v>0.94230769230769229</v>
      </c>
      <c r="G62" s="12">
        <v>55</v>
      </c>
      <c r="H62" s="40">
        <v>0.13126491646778043</v>
      </c>
      <c r="I62" s="12">
        <v>6</v>
      </c>
      <c r="J62" s="40">
        <v>0.10909090909090909</v>
      </c>
      <c r="K62" s="13">
        <v>49</v>
      </c>
      <c r="L62" s="40">
        <v>0.89090909090909087</v>
      </c>
      <c r="M62" s="13">
        <v>45</v>
      </c>
      <c r="N62" s="40">
        <v>0.81818181818181823</v>
      </c>
      <c r="O62" s="13">
        <v>32</v>
      </c>
      <c r="P62" s="40">
        <v>0.58181818181818179</v>
      </c>
      <c r="Q62" s="13">
        <v>10</v>
      </c>
      <c r="R62" s="40">
        <v>0.18181818181818182</v>
      </c>
      <c r="S62" s="12"/>
      <c r="T62" s="40"/>
      <c r="U62" s="12">
        <v>59</v>
      </c>
      <c r="V62" s="40">
        <v>0.28780487804878047</v>
      </c>
      <c r="W62" s="12">
        <v>55</v>
      </c>
      <c r="X62" s="40">
        <v>0.93220338983050843</v>
      </c>
      <c r="Y62" s="12">
        <v>63</v>
      </c>
      <c r="Z62" s="40">
        <v>0.15035799522673032</v>
      </c>
      <c r="AA62" s="12">
        <v>12</v>
      </c>
      <c r="AB62" s="40">
        <v>0.19047619047619047</v>
      </c>
      <c r="AC62" s="13">
        <v>51</v>
      </c>
      <c r="AD62" s="40">
        <v>0.80952380952380953</v>
      </c>
      <c r="AE62" s="13">
        <v>55</v>
      </c>
      <c r="AF62" s="40">
        <v>0.87301587301587302</v>
      </c>
      <c r="AG62" s="13">
        <v>22</v>
      </c>
      <c r="AH62" s="40">
        <v>0.34920634920634919</v>
      </c>
      <c r="AI62" s="12"/>
      <c r="AJ62" s="40"/>
      <c r="AK62" s="12">
        <v>106</v>
      </c>
      <c r="AL62" s="40">
        <v>0.51707317073170733</v>
      </c>
      <c r="AM62" s="12">
        <v>139</v>
      </c>
      <c r="AN62" s="40">
        <v>0.33174224343675418</v>
      </c>
      <c r="AO62" s="13">
        <v>22</v>
      </c>
      <c r="AP62" s="40">
        <v>0.15827338129496402</v>
      </c>
      <c r="AQ62" s="13">
        <v>117</v>
      </c>
      <c r="AR62" s="40">
        <v>0.84172661870503596</v>
      </c>
      <c r="AS62" s="13">
        <v>107</v>
      </c>
      <c r="AT62" s="40">
        <v>0.76978417266187049</v>
      </c>
      <c r="AU62" s="13">
        <v>116</v>
      </c>
      <c r="AV62" s="40">
        <v>0.56585365853658531</v>
      </c>
      <c r="AW62" s="13">
        <v>131</v>
      </c>
      <c r="AX62" s="40">
        <v>0.31264916467780429</v>
      </c>
      <c r="AY62" s="13">
        <v>14</v>
      </c>
      <c r="AZ62" s="40">
        <v>0.10687022900763359</v>
      </c>
      <c r="BA62" s="13">
        <v>117</v>
      </c>
      <c r="BB62" s="40">
        <v>0.89312977099236646</v>
      </c>
      <c r="BC62" s="13">
        <v>107</v>
      </c>
      <c r="BD62" s="40">
        <v>0.81679389312977102</v>
      </c>
      <c r="BE62" s="13">
        <v>31</v>
      </c>
      <c r="BF62" s="40">
        <v>7.3985680190930783E-2</v>
      </c>
    </row>
    <row r="63" spans="1:58" x14ac:dyDescent="0.25">
      <c r="A63" s="11" t="s">
        <v>93</v>
      </c>
      <c r="B63" s="13">
        <v>59087</v>
      </c>
      <c r="C63" s="12">
        <v>26</v>
      </c>
      <c r="D63" s="40">
        <v>0.34210526315789475</v>
      </c>
      <c r="E63" s="12">
        <v>22</v>
      </c>
      <c r="F63" s="40">
        <v>0.84615384615384615</v>
      </c>
      <c r="G63" s="12">
        <v>30</v>
      </c>
      <c r="H63" s="40">
        <v>0.18633540372670807</v>
      </c>
      <c r="I63" s="12"/>
      <c r="J63" s="40"/>
      <c r="K63" s="13"/>
      <c r="L63" s="40"/>
      <c r="M63" s="13">
        <v>17</v>
      </c>
      <c r="N63" s="40">
        <v>0.56666666666666665</v>
      </c>
      <c r="O63" s="13">
        <v>20</v>
      </c>
      <c r="P63" s="40">
        <v>0.66666666666666663</v>
      </c>
      <c r="Q63" s="13">
        <v>7</v>
      </c>
      <c r="R63" s="40">
        <v>0.23333333333333334</v>
      </c>
      <c r="S63" s="12"/>
      <c r="T63" s="40"/>
      <c r="U63" s="12">
        <v>28</v>
      </c>
      <c r="V63" s="40">
        <v>0.36842105263157893</v>
      </c>
      <c r="W63" s="12">
        <v>27</v>
      </c>
      <c r="X63" s="40">
        <v>0.9642857142857143</v>
      </c>
      <c r="Y63" s="12">
        <v>29</v>
      </c>
      <c r="Z63" s="40">
        <v>0.18012422360248448</v>
      </c>
      <c r="AA63" s="12"/>
      <c r="AB63" s="40"/>
      <c r="AC63" s="13"/>
      <c r="AD63" s="40"/>
      <c r="AE63" s="13">
        <v>24</v>
      </c>
      <c r="AF63" s="40">
        <v>0.82758620689655171</v>
      </c>
      <c r="AG63" s="13">
        <v>14</v>
      </c>
      <c r="AH63" s="40">
        <v>0.48275862068965519</v>
      </c>
      <c r="AI63" s="12"/>
      <c r="AJ63" s="40"/>
      <c r="AK63" s="12">
        <v>37</v>
      </c>
      <c r="AL63" s="40">
        <v>0.48684210526315791</v>
      </c>
      <c r="AM63" s="12">
        <v>50</v>
      </c>
      <c r="AN63" s="40">
        <v>0.3105590062111801</v>
      </c>
      <c r="AO63" s="13"/>
      <c r="AP63" s="40"/>
      <c r="AQ63" s="13"/>
      <c r="AR63" s="40"/>
      <c r="AS63" s="13">
        <v>41</v>
      </c>
      <c r="AT63" s="40">
        <v>0.82</v>
      </c>
      <c r="AU63" s="13">
        <v>41</v>
      </c>
      <c r="AV63" s="40">
        <v>0.53947368421052633</v>
      </c>
      <c r="AW63" s="13">
        <v>47</v>
      </c>
      <c r="AX63" s="40">
        <v>0.29192546583850931</v>
      </c>
      <c r="AY63" s="13">
        <v>9</v>
      </c>
      <c r="AZ63" s="40">
        <v>0.19148936170212766</v>
      </c>
      <c r="BA63" s="13">
        <v>38</v>
      </c>
      <c r="BB63" s="40">
        <v>0.80851063829787229</v>
      </c>
      <c r="BC63" s="13">
        <v>34</v>
      </c>
      <c r="BD63" s="40">
        <v>0.72340425531914898</v>
      </c>
      <c r="BE63" s="13">
        <v>5</v>
      </c>
      <c r="BF63" s="40">
        <v>3.1055900621118012E-2</v>
      </c>
    </row>
    <row r="64" spans="1:58" x14ac:dyDescent="0.25">
      <c r="A64" s="11" t="s">
        <v>94</v>
      </c>
      <c r="B64" s="13">
        <v>59088</v>
      </c>
      <c r="C64" s="12">
        <v>59</v>
      </c>
      <c r="D64" s="40">
        <v>0.31052631578947371</v>
      </c>
      <c r="E64" s="12">
        <v>57</v>
      </c>
      <c r="F64" s="40">
        <v>0.96610169491525422</v>
      </c>
      <c r="G64" s="12">
        <v>61</v>
      </c>
      <c r="H64" s="40">
        <v>0.15561224489795919</v>
      </c>
      <c r="I64" s="12"/>
      <c r="J64" s="40"/>
      <c r="K64" s="13"/>
      <c r="L64" s="40"/>
      <c r="M64" s="13">
        <v>44</v>
      </c>
      <c r="N64" s="40">
        <v>0.72131147540983609</v>
      </c>
      <c r="O64" s="13">
        <v>46</v>
      </c>
      <c r="P64" s="40">
        <v>0.75409836065573765</v>
      </c>
      <c r="Q64" s="13">
        <v>13</v>
      </c>
      <c r="R64" s="40">
        <v>0.21311475409836064</v>
      </c>
      <c r="S64" s="12"/>
      <c r="T64" s="40"/>
      <c r="U64" s="12">
        <v>55</v>
      </c>
      <c r="V64" s="40">
        <v>0.28947368421052633</v>
      </c>
      <c r="W64" s="12">
        <v>52</v>
      </c>
      <c r="X64" s="40">
        <v>0.94545454545454544</v>
      </c>
      <c r="Y64" s="12">
        <v>58</v>
      </c>
      <c r="Z64" s="40">
        <v>0.14795918367346939</v>
      </c>
      <c r="AA64" s="12">
        <v>6</v>
      </c>
      <c r="AB64" s="40">
        <v>0.10344827586206896</v>
      </c>
      <c r="AC64" s="13">
        <v>52</v>
      </c>
      <c r="AD64" s="40">
        <v>0.89655172413793105</v>
      </c>
      <c r="AE64" s="13">
        <v>45</v>
      </c>
      <c r="AF64" s="40">
        <v>0.77586206896551724</v>
      </c>
      <c r="AG64" s="13">
        <v>21</v>
      </c>
      <c r="AH64" s="40">
        <v>0.36206896551724138</v>
      </c>
      <c r="AI64" s="12"/>
      <c r="AJ64" s="40"/>
      <c r="AK64" s="12">
        <v>93</v>
      </c>
      <c r="AL64" s="40">
        <v>0.48947368421052634</v>
      </c>
      <c r="AM64" s="12">
        <v>124</v>
      </c>
      <c r="AN64" s="40">
        <v>0.31632653061224492</v>
      </c>
      <c r="AO64" s="13">
        <v>18</v>
      </c>
      <c r="AP64" s="40">
        <v>0.14516129032258066</v>
      </c>
      <c r="AQ64" s="13">
        <v>106</v>
      </c>
      <c r="AR64" s="40">
        <v>0.85483870967741937</v>
      </c>
      <c r="AS64" s="13">
        <v>109</v>
      </c>
      <c r="AT64" s="40">
        <v>0.87903225806451613</v>
      </c>
      <c r="AU64" s="13">
        <v>104</v>
      </c>
      <c r="AV64" s="40">
        <v>0.54736842105263162</v>
      </c>
      <c r="AW64" s="13">
        <v>124</v>
      </c>
      <c r="AX64" s="40">
        <v>0.31632653061224492</v>
      </c>
      <c r="AY64" s="13">
        <v>20</v>
      </c>
      <c r="AZ64" s="40">
        <v>0.16129032258064516</v>
      </c>
      <c r="BA64" s="13">
        <v>104</v>
      </c>
      <c r="BB64" s="40">
        <v>0.83870967741935487</v>
      </c>
      <c r="BC64" s="13">
        <v>111</v>
      </c>
      <c r="BD64" s="40">
        <v>0.89516129032258063</v>
      </c>
      <c r="BE64" s="13">
        <v>25</v>
      </c>
      <c r="BF64" s="40">
        <v>6.3775510204081634E-2</v>
      </c>
    </row>
    <row r="65" spans="1:58" x14ac:dyDescent="0.25">
      <c r="A65" s="11" t="s">
        <v>95</v>
      </c>
      <c r="B65" s="13">
        <v>59089</v>
      </c>
      <c r="C65" s="12">
        <v>31</v>
      </c>
      <c r="D65" s="40">
        <v>0.25833333333333336</v>
      </c>
      <c r="E65" s="12">
        <v>29</v>
      </c>
      <c r="F65" s="40">
        <v>0.93548387096774188</v>
      </c>
      <c r="G65" s="12">
        <v>33</v>
      </c>
      <c r="H65" s="40">
        <v>0.12840466926070038</v>
      </c>
      <c r="I65" s="12"/>
      <c r="J65" s="40"/>
      <c r="K65" s="13"/>
      <c r="L65" s="40"/>
      <c r="M65" s="13">
        <v>18</v>
      </c>
      <c r="N65" s="40">
        <v>0.54545454545454541</v>
      </c>
      <c r="O65" s="13">
        <v>19</v>
      </c>
      <c r="P65" s="40">
        <v>0.5757575757575758</v>
      </c>
      <c r="Q65" s="13"/>
      <c r="R65" s="40"/>
      <c r="S65" s="12"/>
      <c r="T65" s="40"/>
      <c r="U65" s="12">
        <v>33</v>
      </c>
      <c r="V65" s="40">
        <v>0.27500000000000002</v>
      </c>
      <c r="W65" s="12">
        <v>32</v>
      </c>
      <c r="X65" s="40">
        <v>0.96969696969696972</v>
      </c>
      <c r="Y65" s="12">
        <v>34</v>
      </c>
      <c r="Z65" s="40">
        <v>0.13229571984435798</v>
      </c>
      <c r="AA65" s="12"/>
      <c r="AB65" s="40"/>
      <c r="AC65" s="13"/>
      <c r="AD65" s="40"/>
      <c r="AE65" s="13">
        <v>21</v>
      </c>
      <c r="AF65" s="40">
        <v>0.61764705882352944</v>
      </c>
      <c r="AG65" s="13">
        <v>7</v>
      </c>
      <c r="AH65" s="40">
        <v>0.20588235294117646</v>
      </c>
      <c r="AI65" s="12"/>
      <c r="AJ65" s="40"/>
      <c r="AK65" s="12">
        <v>72</v>
      </c>
      <c r="AL65" s="40">
        <v>0.6</v>
      </c>
      <c r="AM65" s="12">
        <v>105</v>
      </c>
      <c r="AN65" s="40">
        <v>0.40856031128404668</v>
      </c>
      <c r="AO65" s="13">
        <v>17</v>
      </c>
      <c r="AP65" s="40">
        <v>0.16190476190476191</v>
      </c>
      <c r="AQ65" s="13">
        <v>88</v>
      </c>
      <c r="AR65" s="40">
        <v>0.83809523809523812</v>
      </c>
      <c r="AS65" s="13">
        <v>65</v>
      </c>
      <c r="AT65" s="40">
        <v>0.61904761904761907</v>
      </c>
      <c r="AU65" s="13">
        <v>67</v>
      </c>
      <c r="AV65" s="40">
        <v>0.55833333333333335</v>
      </c>
      <c r="AW65" s="13">
        <v>76</v>
      </c>
      <c r="AX65" s="40">
        <v>0.29571984435797666</v>
      </c>
      <c r="AY65" s="13">
        <v>18</v>
      </c>
      <c r="AZ65" s="40">
        <v>0.23684210526315788</v>
      </c>
      <c r="BA65" s="13">
        <v>58</v>
      </c>
      <c r="BB65" s="40">
        <v>0.76315789473684215</v>
      </c>
      <c r="BC65" s="13">
        <v>55</v>
      </c>
      <c r="BD65" s="40">
        <v>0.72368421052631582</v>
      </c>
      <c r="BE65" s="13">
        <v>9</v>
      </c>
      <c r="BF65" s="40">
        <v>3.5019455252918288E-2</v>
      </c>
    </row>
    <row r="66" spans="1:58" x14ac:dyDescent="0.25">
      <c r="A66" s="11" t="s">
        <v>96</v>
      </c>
      <c r="B66" s="13">
        <v>59090</v>
      </c>
      <c r="C66" s="12">
        <v>216</v>
      </c>
      <c r="D66" s="40">
        <v>0.20650095602294455</v>
      </c>
      <c r="E66" s="12">
        <v>192</v>
      </c>
      <c r="F66" s="40">
        <v>0.88888888888888884</v>
      </c>
      <c r="G66" s="12">
        <v>241</v>
      </c>
      <c r="H66" s="40">
        <v>0.10831460674157303</v>
      </c>
      <c r="I66" s="12">
        <v>17</v>
      </c>
      <c r="J66" s="40">
        <v>7.0539419087136929E-2</v>
      </c>
      <c r="K66" s="13">
        <v>224</v>
      </c>
      <c r="L66" s="40">
        <v>0.9294605809128631</v>
      </c>
      <c r="M66" s="13">
        <v>193</v>
      </c>
      <c r="N66" s="40">
        <v>0.80082987551867224</v>
      </c>
      <c r="O66" s="13">
        <v>154</v>
      </c>
      <c r="P66" s="40">
        <v>0.63900414937759331</v>
      </c>
      <c r="Q66" s="13">
        <v>31</v>
      </c>
      <c r="R66" s="40">
        <v>0.12863070539419086</v>
      </c>
      <c r="S66" s="12">
        <v>10</v>
      </c>
      <c r="T66" s="40">
        <v>4.1493775933609957E-2</v>
      </c>
      <c r="U66" s="12">
        <v>284</v>
      </c>
      <c r="V66" s="40">
        <v>0.27151051625239003</v>
      </c>
      <c r="W66" s="12">
        <v>248</v>
      </c>
      <c r="X66" s="40">
        <v>0.87323943661971826</v>
      </c>
      <c r="Y66" s="12">
        <v>321</v>
      </c>
      <c r="Z66" s="40">
        <v>0.14426966292134832</v>
      </c>
      <c r="AA66" s="12">
        <v>27</v>
      </c>
      <c r="AB66" s="40">
        <v>8.4112149532710276E-2</v>
      </c>
      <c r="AC66" s="13">
        <v>294</v>
      </c>
      <c r="AD66" s="40">
        <v>0.91588785046728971</v>
      </c>
      <c r="AE66" s="13">
        <v>260</v>
      </c>
      <c r="AF66" s="40">
        <v>0.8099688473520249</v>
      </c>
      <c r="AG66" s="13">
        <v>81</v>
      </c>
      <c r="AH66" s="40">
        <v>0.25233644859813081</v>
      </c>
      <c r="AI66" s="12">
        <v>12</v>
      </c>
      <c r="AJ66" s="40">
        <v>3.7383177570093455E-2</v>
      </c>
      <c r="AK66" s="12">
        <v>575</v>
      </c>
      <c r="AL66" s="40">
        <v>0.5497131931166348</v>
      </c>
      <c r="AM66" s="12">
        <v>785</v>
      </c>
      <c r="AN66" s="40">
        <v>0.35280898876404493</v>
      </c>
      <c r="AO66" s="13">
        <v>130</v>
      </c>
      <c r="AP66" s="40">
        <v>0.16560509554140126</v>
      </c>
      <c r="AQ66" s="13">
        <v>655</v>
      </c>
      <c r="AR66" s="40">
        <v>0.83439490445859876</v>
      </c>
      <c r="AS66" s="13">
        <v>649</v>
      </c>
      <c r="AT66" s="40">
        <v>0.82675159235668794</v>
      </c>
      <c r="AU66" s="13">
        <v>633</v>
      </c>
      <c r="AV66" s="40">
        <v>0.60516252390057357</v>
      </c>
      <c r="AW66" s="13">
        <v>737</v>
      </c>
      <c r="AX66" s="40">
        <v>0.33123595505617975</v>
      </c>
      <c r="AY66" s="13">
        <v>145</v>
      </c>
      <c r="AZ66" s="40">
        <v>0.19674355495251017</v>
      </c>
      <c r="BA66" s="13">
        <v>592</v>
      </c>
      <c r="BB66" s="40">
        <v>0.80325644504748983</v>
      </c>
      <c r="BC66" s="13">
        <v>571</v>
      </c>
      <c r="BD66" s="40">
        <v>0.77476255088195389</v>
      </c>
      <c r="BE66" s="13">
        <v>141</v>
      </c>
      <c r="BF66" s="40">
        <v>6.3370786516853933E-2</v>
      </c>
    </row>
    <row r="67" spans="1:58" x14ac:dyDescent="0.25">
      <c r="A67" s="11" t="s">
        <v>97</v>
      </c>
      <c r="B67" s="13">
        <v>59092</v>
      </c>
      <c r="C67" s="12">
        <v>95</v>
      </c>
      <c r="D67" s="40">
        <v>0.22300469483568075</v>
      </c>
      <c r="E67" s="12">
        <v>87</v>
      </c>
      <c r="F67" s="40">
        <v>0.91578947368421049</v>
      </c>
      <c r="G67" s="12">
        <v>103</v>
      </c>
      <c r="H67" s="40">
        <v>0.12261904761904761</v>
      </c>
      <c r="I67" s="12">
        <v>12</v>
      </c>
      <c r="J67" s="40">
        <v>0.11650485436893204</v>
      </c>
      <c r="K67" s="13">
        <v>91</v>
      </c>
      <c r="L67" s="40">
        <v>0.88349514563106801</v>
      </c>
      <c r="M67" s="13">
        <v>58</v>
      </c>
      <c r="N67" s="40">
        <v>0.56310679611650483</v>
      </c>
      <c r="O67" s="13">
        <v>27</v>
      </c>
      <c r="P67" s="40">
        <v>0.26213592233009708</v>
      </c>
      <c r="Q67" s="13">
        <v>18</v>
      </c>
      <c r="R67" s="40">
        <v>0.17475728155339806</v>
      </c>
      <c r="S67" s="12">
        <v>8</v>
      </c>
      <c r="T67" s="40">
        <v>7.7669902912621352E-2</v>
      </c>
      <c r="U67" s="12">
        <v>99</v>
      </c>
      <c r="V67" s="40">
        <v>0.23239436619718309</v>
      </c>
      <c r="W67" s="12">
        <v>92</v>
      </c>
      <c r="X67" s="40">
        <v>0.92929292929292928</v>
      </c>
      <c r="Y67" s="12">
        <v>106</v>
      </c>
      <c r="Z67" s="40">
        <v>0.12619047619047619</v>
      </c>
      <c r="AA67" s="12">
        <v>21</v>
      </c>
      <c r="AB67" s="40">
        <v>0.19811320754716982</v>
      </c>
      <c r="AC67" s="13">
        <v>85</v>
      </c>
      <c r="AD67" s="40">
        <v>0.80188679245283023</v>
      </c>
      <c r="AE67" s="13">
        <v>63</v>
      </c>
      <c r="AF67" s="40">
        <v>0.59433962264150941</v>
      </c>
      <c r="AG67" s="13">
        <v>25</v>
      </c>
      <c r="AH67" s="40">
        <v>0.23584905660377359</v>
      </c>
      <c r="AI67" s="12">
        <v>17</v>
      </c>
      <c r="AJ67" s="40">
        <v>0.16037735849056603</v>
      </c>
      <c r="AK67" s="12">
        <v>196</v>
      </c>
      <c r="AL67" s="40">
        <v>0.460093896713615</v>
      </c>
      <c r="AM67" s="12">
        <v>261</v>
      </c>
      <c r="AN67" s="40">
        <v>0.31071428571428572</v>
      </c>
      <c r="AO67" s="13">
        <v>68</v>
      </c>
      <c r="AP67" s="40">
        <v>0.26053639846743293</v>
      </c>
      <c r="AQ67" s="13">
        <v>193</v>
      </c>
      <c r="AR67" s="40">
        <v>0.73946360153256707</v>
      </c>
      <c r="AS67" s="13">
        <v>160</v>
      </c>
      <c r="AT67" s="40">
        <v>0.6130268199233716</v>
      </c>
      <c r="AU67" s="13">
        <v>265</v>
      </c>
      <c r="AV67" s="40">
        <v>0.6220657276995305</v>
      </c>
      <c r="AW67" s="13">
        <v>300</v>
      </c>
      <c r="AX67" s="40">
        <v>0.35714285714285715</v>
      </c>
      <c r="AY67" s="13">
        <v>106</v>
      </c>
      <c r="AZ67" s="40">
        <v>0.35333333333333333</v>
      </c>
      <c r="BA67" s="13">
        <v>194</v>
      </c>
      <c r="BB67" s="40">
        <v>0.64666666666666661</v>
      </c>
      <c r="BC67" s="13">
        <v>176</v>
      </c>
      <c r="BD67" s="40">
        <v>0.58666666666666667</v>
      </c>
      <c r="BE67" s="13">
        <v>70</v>
      </c>
      <c r="BF67" s="40">
        <v>8.3333333333333329E-2</v>
      </c>
    </row>
    <row r="68" spans="1:58" x14ac:dyDescent="0.25">
      <c r="A68" s="11" t="s">
        <v>98</v>
      </c>
      <c r="B68" s="13">
        <v>59094</v>
      </c>
      <c r="C68" s="12">
        <v>204</v>
      </c>
      <c r="D68" s="40">
        <v>0.25987261146496815</v>
      </c>
      <c r="E68" s="12">
        <v>187</v>
      </c>
      <c r="F68" s="40">
        <v>0.91666666666666663</v>
      </c>
      <c r="G68" s="12">
        <v>222</v>
      </c>
      <c r="H68" s="40">
        <v>0.14167198468410977</v>
      </c>
      <c r="I68" s="12">
        <v>34</v>
      </c>
      <c r="J68" s="40">
        <v>0.15315315315315314</v>
      </c>
      <c r="K68" s="13">
        <v>188</v>
      </c>
      <c r="L68" s="40">
        <v>0.84684684684684686</v>
      </c>
      <c r="M68" s="13">
        <v>109</v>
      </c>
      <c r="N68" s="40">
        <v>0.49099099099099097</v>
      </c>
      <c r="O68" s="13">
        <v>65</v>
      </c>
      <c r="P68" s="40">
        <v>0.2927927927927928</v>
      </c>
      <c r="Q68" s="13">
        <v>24</v>
      </c>
      <c r="R68" s="40">
        <v>0.10810810810810811</v>
      </c>
      <c r="S68" s="12">
        <v>38</v>
      </c>
      <c r="T68" s="40">
        <v>0.17117117117117117</v>
      </c>
      <c r="U68" s="12">
        <v>211</v>
      </c>
      <c r="V68" s="40">
        <v>0.26878980891719745</v>
      </c>
      <c r="W68" s="12">
        <v>194</v>
      </c>
      <c r="X68" s="40">
        <v>0.91943127962085303</v>
      </c>
      <c r="Y68" s="12">
        <v>229</v>
      </c>
      <c r="Z68" s="40">
        <v>0.14613911933631143</v>
      </c>
      <c r="AA68" s="12">
        <v>54</v>
      </c>
      <c r="AB68" s="40">
        <v>0.23580786026200873</v>
      </c>
      <c r="AC68" s="13">
        <v>175</v>
      </c>
      <c r="AD68" s="40">
        <v>0.76419213973799127</v>
      </c>
      <c r="AE68" s="13">
        <v>118</v>
      </c>
      <c r="AF68" s="40">
        <v>0.51528384279475981</v>
      </c>
      <c r="AG68" s="13">
        <v>40</v>
      </c>
      <c r="AH68" s="40">
        <v>0.17467248908296942</v>
      </c>
      <c r="AI68" s="12">
        <v>38</v>
      </c>
      <c r="AJ68" s="40">
        <v>0.16593886462882096</v>
      </c>
      <c r="AK68" s="12">
        <v>385</v>
      </c>
      <c r="AL68" s="40">
        <v>0.49044585987261147</v>
      </c>
      <c r="AM68" s="12">
        <v>519</v>
      </c>
      <c r="AN68" s="40">
        <v>0.33120612635609442</v>
      </c>
      <c r="AO68" s="13">
        <v>138</v>
      </c>
      <c r="AP68" s="40">
        <v>0.26589595375722541</v>
      </c>
      <c r="AQ68" s="13">
        <v>381</v>
      </c>
      <c r="AR68" s="40">
        <v>0.73410404624277459</v>
      </c>
      <c r="AS68" s="13">
        <v>312</v>
      </c>
      <c r="AT68" s="40">
        <v>0.60115606936416188</v>
      </c>
      <c r="AU68" s="13">
        <v>428</v>
      </c>
      <c r="AV68" s="40">
        <v>0.54522292993630572</v>
      </c>
      <c r="AW68" s="13">
        <v>482</v>
      </c>
      <c r="AX68" s="40">
        <v>0.30759412890874283</v>
      </c>
      <c r="AY68" s="13">
        <v>148</v>
      </c>
      <c r="AZ68" s="40">
        <v>0.30705394190871371</v>
      </c>
      <c r="BA68" s="13">
        <v>334</v>
      </c>
      <c r="BB68" s="40">
        <v>0.69294605809128629</v>
      </c>
      <c r="BC68" s="13">
        <v>301</v>
      </c>
      <c r="BD68" s="40">
        <v>0.62448132780082988</v>
      </c>
      <c r="BE68" s="13">
        <v>115</v>
      </c>
      <c r="BF68" s="40">
        <v>7.3388640714741549E-2</v>
      </c>
    </row>
    <row r="69" spans="1:58" x14ac:dyDescent="0.25">
      <c r="A69" s="11" t="s">
        <v>99</v>
      </c>
      <c r="B69" s="13">
        <v>59096</v>
      </c>
      <c r="C69" s="12">
        <v>35</v>
      </c>
      <c r="D69" s="40">
        <v>0.22151898734177214</v>
      </c>
      <c r="E69" s="12">
        <v>32</v>
      </c>
      <c r="F69" s="40">
        <v>0.91428571428571426</v>
      </c>
      <c r="G69" s="12">
        <v>38</v>
      </c>
      <c r="H69" s="40">
        <v>0.11764705882352941</v>
      </c>
      <c r="I69" s="12"/>
      <c r="J69" s="40"/>
      <c r="K69" s="13"/>
      <c r="L69" s="40"/>
      <c r="M69" s="13">
        <v>33</v>
      </c>
      <c r="N69" s="40">
        <v>0.86842105263157898</v>
      </c>
      <c r="O69" s="13">
        <v>24</v>
      </c>
      <c r="P69" s="40">
        <v>0.63157894736842102</v>
      </c>
      <c r="Q69" s="13">
        <v>5</v>
      </c>
      <c r="R69" s="40">
        <v>0.13157894736842105</v>
      </c>
      <c r="S69" s="12"/>
      <c r="T69" s="40"/>
      <c r="U69" s="12">
        <v>35</v>
      </c>
      <c r="V69" s="40">
        <v>0.22151898734177214</v>
      </c>
      <c r="W69" s="12">
        <v>30</v>
      </c>
      <c r="X69" s="40">
        <v>0.8571428571428571</v>
      </c>
      <c r="Y69" s="12">
        <v>40</v>
      </c>
      <c r="Z69" s="40">
        <v>0.1238390092879257</v>
      </c>
      <c r="AA69" s="12">
        <v>6</v>
      </c>
      <c r="AB69" s="40">
        <v>0.15</v>
      </c>
      <c r="AC69" s="13">
        <v>34</v>
      </c>
      <c r="AD69" s="40">
        <v>0.85</v>
      </c>
      <c r="AE69" s="13">
        <v>35</v>
      </c>
      <c r="AF69" s="40">
        <v>0.875</v>
      </c>
      <c r="AG69" s="13">
        <v>12</v>
      </c>
      <c r="AH69" s="40">
        <v>0.3</v>
      </c>
      <c r="AI69" s="12"/>
      <c r="AJ69" s="40"/>
      <c r="AK69" s="12">
        <v>82</v>
      </c>
      <c r="AL69" s="40">
        <v>0.51898734177215189</v>
      </c>
      <c r="AM69" s="12">
        <v>103</v>
      </c>
      <c r="AN69" s="40">
        <v>0.31888544891640869</v>
      </c>
      <c r="AO69" s="13">
        <v>16</v>
      </c>
      <c r="AP69" s="40">
        <v>0.1553398058252427</v>
      </c>
      <c r="AQ69" s="13">
        <v>87</v>
      </c>
      <c r="AR69" s="40">
        <v>0.84466019417475724</v>
      </c>
      <c r="AS69" s="13">
        <v>80</v>
      </c>
      <c r="AT69" s="40">
        <v>0.77669902912621358</v>
      </c>
      <c r="AU69" s="13">
        <v>107</v>
      </c>
      <c r="AV69" s="40">
        <v>0.67721518987341767</v>
      </c>
      <c r="AW69" s="13">
        <v>124</v>
      </c>
      <c r="AX69" s="40">
        <v>0.38390092879256965</v>
      </c>
      <c r="AY69" s="13">
        <v>22</v>
      </c>
      <c r="AZ69" s="40">
        <v>0.17741935483870969</v>
      </c>
      <c r="BA69" s="13">
        <v>102</v>
      </c>
      <c r="BB69" s="40">
        <v>0.82258064516129037</v>
      </c>
      <c r="BC69" s="13">
        <v>99</v>
      </c>
      <c r="BD69" s="40">
        <v>0.79838709677419351</v>
      </c>
      <c r="BE69" s="13">
        <v>18</v>
      </c>
      <c r="BF69" s="40">
        <v>5.5727554179566562E-2</v>
      </c>
    </row>
    <row r="70" spans="1:58" x14ac:dyDescent="0.25">
      <c r="A70" s="11" t="s">
        <v>100</v>
      </c>
      <c r="B70" s="13">
        <v>59098</v>
      </c>
      <c r="C70" s="12">
        <v>114</v>
      </c>
      <c r="D70" s="40">
        <v>0.22309197651663404</v>
      </c>
      <c r="E70" s="12">
        <v>103</v>
      </c>
      <c r="F70" s="40">
        <v>0.90350877192982459</v>
      </c>
      <c r="G70" s="12">
        <v>125</v>
      </c>
      <c r="H70" s="40">
        <v>0.12242899118511263</v>
      </c>
      <c r="I70" s="12">
        <v>19</v>
      </c>
      <c r="J70" s="40">
        <v>0.152</v>
      </c>
      <c r="K70" s="13">
        <v>106</v>
      </c>
      <c r="L70" s="40">
        <v>0.84799999999999998</v>
      </c>
      <c r="M70" s="13">
        <v>89</v>
      </c>
      <c r="N70" s="40">
        <v>0.71199999999999997</v>
      </c>
      <c r="O70" s="13">
        <v>43</v>
      </c>
      <c r="P70" s="40">
        <v>0.34399999999999997</v>
      </c>
      <c r="Q70" s="13">
        <v>18</v>
      </c>
      <c r="R70" s="40">
        <v>0.14399999999999999</v>
      </c>
      <c r="S70" s="12">
        <v>12</v>
      </c>
      <c r="T70" s="40">
        <v>9.6000000000000002E-2</v>
      </c>
      <c r="U70" s="12">
        <v>120</v>
      </c>
      <c r="V70" s="40">
        <v>0.23483365949119372</v>
      </c>
      <c r="W70" s="12">
        <v>111</v>
      </c>
      <c r="X70" s="40">
        <v>0.92500000000000004</v>
      </c>
      <c r="Y70" s="12">
        <v>129</v>
      </c>
      <c r="Z70" s="40">
        <v>0.12634671890303623</v>
      </c>
      <c r="AA70" s="12">
        <v>20</v>
      </c>
      <c r="AB70" s="40">
        <v>0.15503875968992248</v>
      </c>
      <c r="AC70" s="13">
        <v>109</v>
      </c>
      <c r="AD70" s="40">
        <v>0.84496124031007747</v>
      </c>
      <c r="AE70" s="13">
        <v>106</v>
      </c>
      <c r="AF70" s="40">
        <v>0.82170542635658916</v>
      </c>
      <c r="AG70" s="13">
        <v>22</v>
      </c>
      <c r="AH70" s="40">
        <v>0.17054263565891473</v>
      </c>
      <c r="AI70" s="12">
        <v>11</v>
      </c>
      <c r="AJ70" s="40">
        <v>8.5271317829457363E-2</v>
      </c>
      <c r="AK70" s="12">
        <v>262</v>
      </c>
      <c r="AL70" s="40">
        <v>0.51272015655577297</v>
      </c>
      <c r="AM70" s="12">
        <v>338</v>
      </c>
      <c r="AN70" s="40">
        <v>0.33104799216454456</v>
      </c>
      <c r="AO70" s="13">
        <v>80</v>
      </c>
      <c r="AP70" s="40">
        <v>0.23668639053254437</v>
      </c>
      <c r="AQ70" s="13">
        <v>258</v>
      </c>
      <c r="AR70" s="40">
        <v>0.76331360946745563</v>
      </c>
      <c r="AS70" s="13">
        <v>267</v>
      </c>
      <c r="AT70" s="40">
        <v>0.7899408284023669</v>
      </c>
      <c r="AU70" s="13">
        <v>307</v>
      </c>
      <c r="AV70" s="40">
        <v>0.60078277886497067</v>
      </c>
      <c r="AW70" s="13">
        <v>350</v>
      </c>
      <c r="AX70" s="40">
        <v>0.34280117531831539</v>
      </c>
      <c r="AY70" s="13">
        <v>92</v>
      </c>
      <c r="AZ70" s="40">
        <v>0.26285714285714284</v>
      </c>
      <c r="BA70" s="13">
        <v>258</v>
      </c>
      <c r="BB70" s="40">
        <v>0.7371428571428571</v>
      </c>
      <c r="BC70" s="13">
        <v>289</v>
      </c>
      <c r="BD70" s="40">
        <v>0.82571428571428573</v>
      </c>
      <c r="BE70" s="13">
        <v>79</v>
      </c>
      <c r="BF70" s="40">
        <v>7.737512242899118E-2</v>
      </c>
    </row>
    <row r="71" spans="1:58" x14ac:dyDescent="0.25">
      <c r="A71" s="11" t="s">
        <v>101</v>
      </c>
      <c r="B71" s="13">
        <v>59099</v>
      </c>
      <c r="C71" s="12">
        <v>45</v>
      </c>
      <c r="D71" s="40">
        <v>0.2356020942408377</v>
      </c>
      <c r="E71" s="12">
        <v>42</v>
      </c>
      <c r="F71" s="40">
        <v>0.93333333333333335</v>
      </c>
      <c r="G71" s="12">
        <v>48</v>
      </c>
      <c r="H71" s="40">
        <v>0.13753581661891118</v>
      </c>
      <c r="I71" s="12">
        <v>7</v>
      </c>
      <c r="J71" s="40">
        <v>0.14583333333333334</v>
      </c>
      <c r="K71" s="13">
        <v>41</v>
      </c>
      <c r="L71" s="40">
        <v>0.85416666666666663</v>
      </c>
      <c r="M71" s="13">
        <v>23</v>
      </c>
      <c r="N71" s="40">
        <v>0.47916666666666669</v>
      </c>
      <c r="O71" s="13">
        <v>17</v>
      </c>
      <c r="P71" s="40">
        <v>0.35416666666666669</v>
      </c>
      <c r="Q71" s="13">
        <v>9</v>
      </c>
      <c r="R71" s="40">
        <v>0.1875</v>
      </c>
      <c r="S71" s="12">
        <v>7</v>
      </c>
      <c r="T71" s="40">
        <v>0.14583333333333334</v>
      </c>
      <c r="U71" s="12">
        <v>54</v>
      </c>
      <c r="V71" s="40">
        <v>0.28272251308900526</v>
      </c>
      <c r="W71" s="12">
        <v>50</v>
      </c>
      <c r="X71" s="40">
        <v>0.92592592592592593</v>
      </c>
      <c r="Y71" s="12">
        <v>58</v>
      </c>
      <c r="Z71" s="40">
        <v>0.166189111747851</v>
      </c>
      <c r="AA71" s="12">
        <v>9</v>
      </c>
      <c r="AB71" s="40">
        <v>0.15517241379310345</v>
      </c>
      <c r="AC71" s="13">
        <v>49</v>
      </c>
      <c r="AD71" s="40">
        <v>0.84482758620689657</v>
      </c>
      <c r="AE71" s="13">
        <v>29</v>
      </c>
      <c r="AF71" s="40">
        <v>0.5</v>
      </c>
      <c r="AG71" s="13">
        <v>25</v>
      </c>
      <c r="AH71" s="40">
        <v>0.43103448275862066</v>
      </c>
      <c r="AI71" s="12">
        <v>9</v>
      </c>
      <c r="AJ71" s="40">
        <v>0.15517241379310345</v>
      </c>
      <c r="AK71" s="12">
        <v>87</v>
      </c>
      <c r="AL71" s="40">
        <v>0.45549738219895286</v>
      </c>
      <c r="AM71" s="12">
        <v>107</v>
      </c>
      <c r="AN71" s="40">
        <v>0.30659025787965616</v>
      </c>
      <c r="AO71" s="13">
        <v>23</v>
      </c>
      <c r="AP71" s="40">
        <v>0.21495327102803738</v>
      </c>
      <c r="AQ71" s="13">
        <v>84</v>
      </c>
      <c r="AR71" s="40">
        <v>0.78504672897196259</v>
      </c>
      <c r="AS71" s="13">
        <v>76</v>
      </c>
      <c r="AT71" s="40">
        <v>0.71028037383177567</v>
      </c>
      <c r="AU71" s="13">
        <v>104</v>
      </c>
      <c r="AV71" s="40">
        <v>0.54450261780104714</v>
      </c>
      <c r="AW71" s="13">
        <v>109</v>
      </c>
      <c r="AX71" s="40">
        <v>0.31232091690544411</v>
      </c>
      <c r="AY71" s="13">
        <v>28</v>
      </c>
      <c r="AZ71" s="40">
        <v>0.25688073394495414</v>
      </c>
      <c r="BA71" s="13">
        <v>81</v>
      </c>
      <c r="BB71" s="40">
        <v>0.74311926605504586</v>
      </c>
      <c r="BC71" s="13">
        <v>83</v>
      </c>
      <c r="BD71" s="40">
        <v>0.76146788990825687</v>
      </c>
      <c r="BE71" s="13">
        <v>27</v>
      </c>
      <c r="BF71" s="40">
        <v>7.7363896848137534E-2</v>
      </c>
    </row>
    <row r="72" spans="1:58" x14ac:dyDescent="0.25">
      <c r="A72" s="11" t="s">
        <v>102</v>
      </c>
      <c r="B72" s="13">
        <v>59104</v>
      </c>
      <c r="C72" s="12">
        <v>88</v>
      </c>
      <c r="D72" s="40">
        <v>0.24109589041095891</v>
      </c>
      <c r="E72" s="12">
        <v>84</v>
      </c>
      <c r="F72" s="40">
        <v>0.95454545454545459</v>
      </c>
      <c r="G72" s="12">
        <v>92</v>
      </c>
      <c r="H72" s="40">
        <v>0.12534059945504086</v>
      </c>
      <c r="I72" s="12">
        <v>21</v>
      </c>
      <c r="J72" s="40">
        <v>0.22826086956521738</v>
      </c>
      <c r="K72" s="13">
        <v>71</v>
      </c>
      <c r="L72" s="40">
        <v>0.77173913043478259</v>
      </c>
      <c r="M72" s="13">
        <v>43</v>
      </c>
      <c r="N72" s="40">
        <v>0.46739130434782611</v>
      </c>
      <c r="O72" s="13">
        <v>20</v>
      </c>
      <c r="P72" s="40">
        <v>0.21739130434782608</v>
      </c>
      <c r="Q72" s="13">
        <v>8</v>
      </c>
      <c r="R72" s="40">
        <v>8.6956521739130432E-2</v>
      </c>
      <c r="S72" s="12">
        <v>17</v>
      </c>
      <c r="T72" s="40">
        <v>0.18478260869565216</v>
      </c>
      <c r="U72" s="12">
        <v>100</v>
      </c>
      <c r="V72" s="40">
        <v>0.27397260273972601</v>
      </c>
      <c r="W72" s="12">
        <v>94</v>
      </c>
      <c r="X72" s="40">
        <v>0.94</v>
      </c>
      <c r="Y72" s="12">
        <v>106</v>
      </c>
      <c r="Z72" s="40">
        <v>0.1444141689373297</v>
      </c>
      <c r="AA72" s="12">
        <v>30</v>
      </c>
      <c r="AB72" s="40">
        <v>0.28301886792452829</v>
      </c>
      <c r="AC72" s="13">
        <v>76</v>
      </c>
      <c r="AD72" s="40">
        <v>0.71698113207547165</v>
      </c>
      <c r="AE72" s="13">
        <v>49</v>
      </c>
      <c r="AF72" s="40">
        <v>0.46226415094339623</v>
      </c>
      <c r="AG72" s="13">
        <v>14</v>
      </c>
      <c r="AH72" s="40">
        <v>0.13207547169811321</v>
      </c>
      <c r="AI72" s="12">
        <v>20</v>
      </c>
      <c r="AJ72" s="40">
        <v>0.18867924528301888</v>
      </c>
      <c r="AK72" s="12">
        <v>178</v>
      </c>
      <c r="AL72" s="40">
        <v>0.48767123287671232</v>
      </c>
      <c r="AM72" s="12">
        <v>251</v>
      </c>
      <c r="AN72" s="40">
        <v>0.34196185286103542</v>
      </c>
      <c r="AO72" s="13">
        <v>66</v>
      </c>
      <c r="AP72" s="40">
        <v>0.26294820717131473</v>
      </c>
      <c r="AQ72" s="13">
        <v>185</v>
      </c>
      <c r="AR72" s="40">
        <v>0.73705179282868527</v>
      </c>
      <c r="AS72" s="13">
        <v>131</v>
      </c>
      <c r="AT72" s="40">
        <v>0.52191235059760954</v>
      </c>
      <c r="AU72" s="13">
        <v>205</v>
      </c>
      <c r="AV72" s="40">
        <v>0.56164383561643838</v>
      </c>
      <c r="AW72" s="13">
        <v>233</v>
      </c>
      <c r="AX72" s="40">
        <v>0.31743869209809267</v>
      </c>
      <c r="AY72" s="13">
        <v>71</v>
      </c>
      <c r="AZ72" s="40">
        <v>0.30472103004291845</v>
      </c>
      <c r="BA72" s="13">
        <v>162</v>
      </c>
      <c r="BB72" s="40">
        <v>0.69527896995708149</v>
      </c>
      <c r="BC72" s="13">
        <v>115</v>
      </c>
      <c r="BD72" s="40">
        <v>0.49356223175965663</v>
      </c>
      <c r="BE72" s="13">
        <v>52</v>
      </c>
      <c r="BF72" s="40">
        <v>7.0844686648501368E-2</v>
      </c>
    </row>
    <row r="73" spans="1:58" x14ac:dyDescent="0.25">
      <c r="A73" s="11" t="s">
        <v>103</v>
      </c>
      <c r="B73" s="13">
        <v>59105</v>
      </c>
      <c r="C73" s="12">
        <v>36</v>
      </c>
      <c r="D73" s="40">
        <v>0.22929936305732485</v>
      </c>
      <c r="E73" s="12">
        <v>33</v>
      </c>
      <c r="F73" s="40">
        <v>0.91666666666666663</v>
      </c>
      <c r="G73" s="12">
        <v>39</v>
      </c>
      <c r="H73" s="40">
        <v>0.11641791044776119</v>
      </c>
      <c r="I73" s="12"/>
      <c r="J73" s="40"/>
      <c r="K73" s="13"/>
      <c r="L73" s="40"/>
      <c r="M73" s="13">
        <v>32</v>
      </c>
      <c r="N73" s="40">
        <v>0.82051282051282048</v>
      </c>
      <c r="O73" s="13">
        <v>26</v>
      </c>
      <c r="P73" s="40">
        <v>0.66666666666666663</v>
      </c>
      <c r="Q73" s="13">
        <v>9</v>
      </c>
      <c r="R73" s="40">
        <v>0.23076923076923078</v>
      </c>
      <c r="S73" s="12"/>
      <c r="T73" s="40"/>
      <c r="U73" s="12">
        <v>41</v>
      </c>
      <c r="V73" s="40">
        <v>0.26114649681528662</v>
      </c>
      <c r="W73" s="12">
        <v>38</v>
      </c>
      <c r="X73" s="40">
        <v>0.92682926829268297</v>
      </c>
      <c r="Y73" s="12">
        <v>44</v>
      </c>
      <c r="Z73" s="40">
        <v>0.13134328358208955</v>
      </c>
      <c r="AA73" s="12"/>
      <c r="AB73" s="40"/>
      <c r="AC73" s="13"/>
      <c r="AD73" s="40"/>
      <c r="AE73" s="13">
        <v>36</v>
      </c>
      <c r="AF73" s="40">
        <v>0.81818181818181823</v>
      </c>
      <c r="AG73" s="13">
        <v>12</v>
      </c>
      <c r="AH73" s="40">
        <v>0.27272727272727271</v>
      </c>
      <c r="AI73" s="12"/>
      <c r="AJ73" s="40"/>
      <c r="AK73" s="12">
        <v>79</v>
      </c>
      <c r="AL73" s="40">
        <v>0.50318471337579618</v>
      </c>
      <c r="AM73" s="12">
        <v>112</v>
      </c>
      <c r="AN73" s="40">
        <v>0.33432835820895523</v>
      </c>
      <c r="AO73" s="13">
        <v>13</v>
      </c>
      <c r="AP73" s="40">
        <v>0.11607142857142858</v>
      </c>
      <c r="AQ73" s="13">
        <v>99</v>
      </c>
      <c r="AR73" s="40">
        <v>0.8839285714285714</v>
      </c>
      <c r="AS73" s="13">
        <v>87</v>
      </c>
      <c r="AT73" s="40">
        <v>0.7767857142857143</v>
      </c>
      <c r="AU73" s="13">
        <v>92</v>
      </c>
      <c r="AV73" s="40">
        <v>0.5859872611464968</v>
      </c>
      <c r="AW73" s="13">
        <v>111</v>
      </c>
      <c r="AX73" s="40">
        <v>0.33134328358208953</v>
      </c>
      <c r="AY73" s="13">
        <v>12</v>
      </c>
      <c r="AZ73" s="40">
        <v>0.10810810810810811</v>
      </c>
      <c r="BA73" s="13">
        <v>99</v>
      </c>
      <c r="BB73" s="40">
        <v>0.89189189189189189</v>
      </c>
      <c r="BC73" s="13">
        <v>94</v>
      </c>
      <c r="BD73" s="40">
        <v>0.84684684684684686</v>
      </c>
      <c r="BE73" s="13">
        <v>29</v>
      </c>
      <c r="BF73" s="40">
        <v>8.6567164179104483E-2</v>
      </c>
    </row>
    <row r="74" spans="1:58" x14ac:dyDescent="0.25">
      <c r="A74" s="11" t="s">
        <v>104</v>
      </c>
      <c r="B74" s="13">
        <v>59106</v>
      </c>
      <c r="C74" s="12">
        <v>23</v>
      </c>
      <c r="D74" s="40">
        <v>0.27380952380952384</v>
      </c>
      <c r="E74" s="12">
        <v>22</v>
      </c>
      <c r="F74" s="40">
        <v>0.95652173913043481</v>
      </c>
      <c r="G74" s="12">
        <v>24</v>
      </c>
      <c r="H74" s="40">
        <v>0.14457831325301204</v>
      </c>
      <c r="I74" s="12"/>
      <c r="J74" s="40"/>
      <c r="K74" s="13"/>
      <c r="L74" s="40"/>
      <c r="M74" s="13">
        <v>20</v>
      </c>
      <c r="N74" s="40">
        <v>0.83333333333333337</v>
      </c>
      <c r="O74" s="13">
        <v>23</v>
      </c>
      <c r="P74" s="40">
        <v>0.95833333333333337</v>
      </c>
      <c r="Q74" s="13"/>
      <c r="R74" s="40"/>
      <c r="S74" s="12"/>
      <c r="T74" s="40"/>
      <c r="U74" s="12">
        <v>26</v>
      </c>
      <c r="V74" s="40">
        <v>0.30952380952380953</v>
      </c>
      <c r="W74" s="12">
        <v>21</v>
      </c>
      <c r="X74" s="40">
        <v>0.80769230769230771</v>
      </c>
      <c r="Y74" s="12">
        <v>31</v>
      </c>
      <c r="Z74" s="40">
        <v>0.18674698795180722</v>
      </c>
      <c r="AA74" s="12"/>
      <c r="AB74" s="40"/>
      <c r="AC74" s="13"/>
      <c r="AD74" s="40"/>
      <c r="AE74" s="13">
        <v>31</v>
      </c>
      <c r="AF74" s="40">
        <v>1</v>
      </c>
      <c r="AG74" s="13">
        <v>10</v>
      </c>
      <c r="AH74" s="40">
        <v>0.32258064516129031</v>
      </c>
      <c r="AI74" s="12"/>
      <c r="AJ74" s="40"/>
      <c r="AK74" s="12">
        <v>40</v>
      </c>
      <c r="AL74" s="40">
        <v>0.47619047619047616</v>
      </c>
      <c r="AM74" s="12">
        <v>54</v>
      </c>
      <c r="AN74" s="40">
        <v>0.3253012048192771</v>
      </c>
      <c r="AO74" s="13">
        <v>11</v>
      </c>
      <c r="AP74" s="40">
        <v>0.20370370370370369</v>
      </c>
      <c r="AQ74" s="13">
        <v>43</v>
      </c>
      <c r="AR74" s="40">
        <v>0.79629629629629628</v>
      </c>
      <c r="AS74" s="13">
        <v>52</v>
      </c>
      <c r="AT74" s="40">
        <v>0.96296296296296291</v>
      </c>
      <c r="AU74" s="13">
        <v>44</v>
      </c>
      <c r="AV74" s="40">
        <v>0.52380952380952384</v>
      </c>
      <c r="AW74" s="13">
        <v>49</v>
      </c>
      <c r="AX74" s="40">
        <v>0.29518072289156627</v>
      </c>
      <c r="AY74" s="13">
        <v>12</v>
      </c>
      <c r="AZ74" s="40">
        <v>0.24489795918367346</v>
      </c>
      <c r="BA74" s="13">
        <v>37</v>
      </c>
      <c r="BB74" s="40">
        <v>0.75510204081632648</v>
      </c>
      <c r="BC74" s="13">
        <v>41</v>
      </c>
      <c r="BD74" s="40">
        <v>0.83673469387755106</v>
      </c>
      <c r="BE74" s="13">
        <v>8</v>
      </c>
      <c r="BF74" s="40">
        <v>4.8192771084337352E-2</v>
      </c>
    </row>
    <row r="75" spans="1:58" x14ac:dyDescent="0.25">
      <c r="A75" s="11" t="s">
        <v>105</v>
      </c>
      <c r="B75" s="13">
        <v>59107</v>
      </c>
      <c r="C75" s="12">
        <v>67</v>
      </c>
      <c r="D75" s="40">
        <v>0.19034090909090909</v>
      </c>
      <c r="E75" s="12">
        <v>60</v>
      </c>
      <c r="F75" s="40">
        <v>0.89552238805970152</v>
      </c>
      <c r="G75" s="12">
        <v>74</v>
      </c>
      <c r="H75" s="40">
        <v>0.10930576070901034</v>
      </c>
      <c r="I75" s="12">
        <v>17</v>
      </c>
      <c r="J75" s="40">
        <v>0.22972972972972974</v>
      </c>
      <c r="K75" s="13">
        <v>57</v>
      </c>
      <c r="L75" s="40">
        <v>0.77027027027027029</v>
      </c>
      <c r="M75" s="13">
        <v>36</v>
      </c>
      <c r="N75" s="40">
        <v>0.48648648648648651</v>
      </c>
      <c r="O75" s="13">
        <v>24</v>
      </c>
      <c r="P75" s="40">
        <v>0.32432432432432434</v>
      </c>
      <c r="Q75" s="13">
        <v>9</v>
      </c>
      <c r="R75" s="40">
        <v>0.12162162162162163</v>
      </c>
      <c r="S75" s="12">
        <v>15</v>
      </c>
      <c r="T75" s="40">
        <v>0.20270270270270271</v>
      </c>
      <c r="U75" s="12">
        <v>70</v>
      </c>
      <c r="V75" s="40">
        <v>0.19886363636363635</v>
      </c>
      <c r="W75" s="12">
        <v>64</v>
      </c>
      <c r="X75" s="40">
        <v>0.91428571428571426</v>
      </c>
      <c r="Y75" s="12">
        <v>77</v>
      </c>
      <c r="Z75" s="40">
        <v>0.1137370753323486</v>
      </c>
      <c r="AA75" s="12">
        <v>18</v>
      </c>
      <c r="AB75" s="40">
        <v>0.23376623376623376</v>
      </c>
      <c r="AC75" s="13">
        <v>59</v>
      </c>
      <c r="AD75" s="40">
        <v>0.76623376623376627</v>
      </c>
      <c r="AE75" s="13">
        <v>47</v>
      </c>
      <c r="AF75" s="40">
        <v>0.61038961038961037</v>
      </c>
      <c r="AG75" s="13">
        <v>10</v>
      </c>
      <c r="AH75" s="40">
        <v>0.12987012987012986</v>
      </c>
      <c r="AI75" s="12">
        <v>7</v>
      </c>
      <c r="AJ75" s="40">
        <v>9.0909090909090912E-2</v>
      </c>
      <c r="AK75" s="12">
        <v>183</v>
      </c>
      <c r="AL75" s="40">
        <v>0.51988636363636365</v>
      </c>
      <c r="AM75" s="12">
        <v>241</v>
      </c>
      <c r="AN75" s="40">
        <v>0.35598227474150662</v>
      </c>
      <c r="AO75" s="13">
        <v>70</v>
      </c>
      <c r="AP75" s="40">
        <v>0.29045643153526973</v>
      </c>
      <c r="AQ75" s="13">
        <v>171</v>
      </c>
      <c r="AR75" s="40">
        <v>0.70954356846473032</v>
      </c>
      <c r="AS75" s="13">
        <v>166</v>
      </c>
      <c r="AT75" s="40">
        <v>0.68879668049792531</v>
      </c>
      <c r="AU75" s="13">
        <v>195</v>
      </c>
      <c r="AV75" s="40">
        <v>0.55397727272727271</v>
      </c>
      <c r="AW75" s="13">
        <v>226</v>
      </c>
      <c r="AX75" s="40">
        <v>0.33382570162481534</v>
      </c>
      <c r="AY75" s="13">
        <v>66</v>
      </c>
      <c r="AZ75" s="40">
        <v>0.29203539823008851</v>
      </c>
      <c r="BA75" s="13">
        <v>160</v>
      </c>
      <c r="BB75" s="40">
        <v>0.70796460176991149</v>
      </c>
      <c r="BC75" s="13">
        <v>155</v>
      </c>
      <c r="BD75" s="40">
        <v>0.68584070796460173</v>
      </c>
      <c r="BE75" s="13">
        <v>59</v>
      </c>
      <c r="BF75" s="40">
        <v>8.7149187592319058E-2</v>
      </c>
    </row>
    <row r="76" spans="1:58" x14ac:dyDescent="0.25">
      <c r="A76" s="11" t="s">
        <v>106</v>
      </c>
      <c r="B76" s="13">
        <v>59108</v>
      </c>
      <c r="C76" s="12">
        <v>24</v>
      </c>
      <c r="D76" s="40">
        <v>0.32432432432432434</v>
      </c>
      <c r="E76" s="12">
        <v>21</v>
      </c>
      <c r="F76" s="40">
        <v>0.875</v>
      </c>
      <c r="G76" s="12">
        <v>28</v>
      </c>
      <c r="H76" s="40">
        <v>0.19858156028368795</v>
      </c>
      <c r="I76" s="12"/>
      <c r="J76" s="40"/>
      <c r="K76" s="13"/>
      <c r="L76" s="40"/>
      <c r="M76" s="13">
        <v>13</v>
      </c>
      <c r="N76" s="40">
        <v>0.4642857142857143</v>
      </c>
      <c r="O76" s="13">
        <v>10</v>
      </c>
      <c r="P76" s="40">
        <v>0.35714285714285715</v>
      </c>
      <c r="Q76" s="13">
        <v>6</v>
      </c>
      <c r="R76" s="40">
        <v>0.21428571428571427</v>
      </c>
      <c r="S76" s="12"/>
      <c r="T76" s="40"/>
      <c r="U76" s="12">
        <v>14</v>
      </c>
      <c r="V76" s="40">
        <v>0.1891891891891892</v>
      </c>
      <c r="W76" s="12">
        <v>13</v>
      </c>
      <c r="X76" s="40">
        <v>0.9285714285714286</v>
      </c>
      <c r="Y76" s="12">
        <v>15</v>
      </c>
      <c r="Z76" s="40">
        <v>0.10638297872340426</v>
      </c>
      <c r="AA76" s="12"/>
      <c r="AB76" s="40"/>
      <c r="AC76" s="13"/>
      <c r="AD76" s="40"/>
      <c r="AE76" s="13">
        <v>10</v>
      </c>
      <c r="AF76" s="40">
        <v>0.66666666666666663</v>
      </c>
      <c r="AG76" s="13">
        <v>6</v>
      </c>
      <c r="AH76" s="40">
        <v>0.4</v>
      </c>
      <c r="AI76" s="12"/>
      <c r="AJ76" s="40"/>
      <c r="AK76" s="12">
        <v>38</v>
      </c>
      <c r="AL76" s="40">
        <v>0.51351351351351349</v>
      </c>
      <c r="AM76" s="12">
        <v>45</v>
      </c>
      <c r="AN76" s="40">
        <v>0.31914893617021278</v>
      </c>
      <c r="AO76" s="13">
        <v>8</v>
      </c>
      <c r="AP76" s="40">
        <v>0.17777777777777778</v>
      </c>
      <c r="AQ76" s="13">
        <v>37</v>
      </c>
      <c r="AR76" s="40">
        <v>0.82222222222222219</v>
      </c>
      <c r="AS76" s="13">
        <v>29</v>
      </c>
      <c r="AT76" s="40">
        <v>0.64444444444444449</v>
      </c>
      <c r="AU76" s="13">
        <v>38</v>
      </c>
      <c r="AV76" s="40">
        <v>0.51351351351351349</v>
      </c>
      <c r="AW76" s="13">
        <v>42</v>
      </c>
      <c r="AX76" s="40">
        <v>0.2978723404255319</v>
      </c>
      <c r="AY76" s="13">
        <v>7</v>
      </c>
      <c r="AZ76" s="40">
        <v>0.16666666666666666</v>
      </c>
      <c r="BA76" s="13">
        <v>35</v>
      </c>
      <c r="BB76" s="40">
        <v>0.83333333333333337</v>
      </c>
      <c r="BC76" s="13">
        <v>30</v>
      </c>
      <c r="BD76" s="40">
        <v>0.7142857142857143</v>
      </c>
      <c r="BE76" s="13">
        <v>11</v>
      </c>
      <c r="BF76" s="40">
        <v>7.8014184397163122E-2</v>
      </c>
    </row>
    <row r="77" spans="1:58" x14ac:dyDescent="0.25">
      <c r="A77" s="11" t="s">
        <v>107</v>
      </c>
      <c r="B77" s="13">
        <v>59109</v>
      </c>
      <c r="C77" s="12">
        <v>19</v>
      </c>
      <c r="D77" s="40">
        <v>0.27142857142857141</v>
      </c>
      <c r="E77" s="12">
        <v>18</v>
      </c>
      <c r="F77" s="40">
        <v>0.94736842105263153</v>
      </c>
      <c r="G77" s="12">
        <v>20</v>
      </c>
      <c r="H77" s="40">
        <v>0.13986013986013987</v>
      </c>
      <c r="I77" s="12"/>
      <c r="J77" s="40"/>
      <c r="K77" s="13"/>
      <c r="L77" s="40"/>
      <c r="M77" s="13">
        <v>19</v>
      </c>
      <c r="N77" s="40">
        <v>0.95</v>
      </c>
      <c r="O77" s="13">
        <v>16</v>
      </c>
      <c r="P77" s="40">
        <v>0.8</v>
      </c>
      <c r="Q77" s="13"/>
      <c r="R77" s="40"/>
      <c r="S77" s="12"/>
      <c r="T77" s="40"/>
      <c r="U77" s="12">
        <v>25</v>
      </c>
      <c r="V77" s="40">
        <v>0.35714285714285715</v>
      </c>
      <c r="W77" s="12">
        <v>23</v>
      </c>
      <c r="X77" s="40">
        <v>0.92</v>
      </c>
      <c r="Y77" s="12">
        <v>28</v>
      </c>
      <c r="Z77" s="40">
        <v>0.19580419580419581</v>
      </c>
      <c r="AA77" s="12"/>
      <c r="AB77" s="40"/>
      <c r="AC77" s="13"/>
      <c r="AD77" s="40"/>
      <c r="AE77" s="13">
        <v>27</v>
      </c>
      <c r="AF77" s="40">
        <v>0.9642857142857143</v>
      </c>
      <c r="AG77" s="13">
        <v>13</v>
      </c>
      <c r="AH77" s="40">
        <v>0.4642857142857143</v>
      </c>
      <c r="AI77" s="12"/>
      <c r="AJ77" s="40"/>
      <c r="AK77" s="12">
        <v>40</v>
      </c>
      <c r="AL77" s="40">
        <v>0.5714285714285714</v>
      </c>
      <c r="AM77" s="12">
        <v>53</v>
      </c>
      <c r="AN77" s="40">
        <v>0.37062937062937062</v>
      </c>
      <c r="AO77" s="13"/>
      <c r="AP77" s="40"/>
      <c r="AQ77" s="13"/>
      <c r="AR77" s="40"/>
      <c r="AS77" s="13">
        <v>48</v>
      </c>
      <c r="AT77" s="40">
        <v>0.90566037735849059</v>
      </c>
      <c r="AU77" s="13">
        <v>31</v>
      </c>
      <c r="AV77" s="40">
        <v>0.44285714285714284</v>
      </c>
      <c r="AW77" s="13">
        <v>33</v>
      </c>
      <c r="AX77" s="40">
        <v>0.23076923076923078</v>
      </c>
      <c r="AY77" s="13">
        <v>8</v>
      </c>
      <c r="AZ77" s="40">
        <v>0.24242424242424243</v>
      </c>
      <c r="BA77" s="13">
        <v>25</v>
      </c>
      <c r="BB77" s="40">
        <v>0.75757575757575757</v>
      </c>
      <c r="BC77" s="13">
        <v>30</v>
      </c>
      <c r="BD77" s="40">
        <v>0.90909090909090906</v>
      </c>
      <c r="BE77" s="13">
        <v>9</v>
      </c>
      <c r="BF77" s="40">
        <v>6.2937062937062943E-2</v>
      </c>
    </row>
    <row r="78" spans="1:58" x14ac:dyDescent="0.25">
      <c r="A78" s="11" t="s">
        <v>108</v>
      </c>
      <c r="B78" s="13">
        <v>59110</v>
      </c>
      <c r="C78" s="12">
        <v>35</v>
      </c>
      <c r="D78" s="40">
        <v>0.25179856115107913</v>
      </c>
      <c r="E78" s="12">
        <v>30</v>
      </c>
      <c r="F78" s="40">
        <v>0.8571428571428571</v>
      </c>
      <c r="G78" s="12">
        <v>40</v>
      </c>
      <c r="H78" s="40">
        <v>0.14925373134328357</v>
      </c>
      <c r="I78" s="12"/>
      <c r="J78" s="40"/>
      <c r="K78" s="13"/>
      <c r="L78" s="40"/>
      <c r="M78" s="13">
        <v>29</v>
      </c>
      <c r="N78" s="40">
        <v>0.72499999999999998</v>
      </c>
      <c r="O78" s="13">
        <v>28</v>
      </c>
      <c r="P78" s="40">
        <v>0.7</v>
      </c>
      <c r="Q78" s="13">
        <v>10</v>
      </c>
      <c r="R78" s="40">
        <v>0.25</v>
      </c>
      <c r="S78" s="12"/>
      <c r="T78" s="40"/>
      <c r="U78" s="12">
        <v>48</v>
      </c>
      <c r="V78" s="40">
        <v>0.34532374100719426</v>
      </c>
      <c r="W78" s="12">
        <v>43</v>
      </c>
      <c r="X78" s="40">
        <v>0.89583333333333337</v>
      </c>
      <c r="Y78" s="12">
        <v>53</v>
      </c>
      <c r="Z78" s="40">
        <v>0.19776119402985073</v>
      </c>
      <c r="AA78" s="12">
        <v>8</v>
      </c>
      <c r="AB78" s="40">
        <v>0.15094339622641509</v>
      </c>
      <c r="AC78" s="13">
        <v>45</v>
      </c>
      <c r="AD78" s="40">
        <v>0.84905660377358494</v>
      </c>
      <c r="AE78" s="13">
        <v>43</v>
      </c>
      <c r="AF78" s="40">
        <v>0.81132075471698117</v>
      </c>
      <c r="AG78" s="13">
        <v>10</v>
      </c>
      <c r="AH78" s="40">
        <v>0.18867924528301888</v>
      </c>
      <c r="AI78" s="12"/>
      <c r="AJ78" s="40"/>
      <c r="AK78" s="12">
        <v>80</v>
      </c>
      <c r="AL78" s="40">
        <v>0.57553956834532372</v>
      </c>
      <c r="AM78" s="12">
        <v>102</v>
      </c>
      <c r="AN78" s="40">
        <v>0.38059701492537312</v>
      </c>
      <c r="AO78" s="13">
        <v>15</v>
      </c>
      <c r="AP78" s="40">
        <v>0.14705882352941177</v>
      </c>
      <c r="AQ78" s="13">
        <v>87</v>
      </c>
      <c r="AR78" s="40">
        <v>0.8529411764705882</v>
      </c>
      <c r="AS78" s="13">
        <v>91</v>
      </c>
      <c r="AT78" s="40">
        <v>0.89215686274509809</v>
      </c>
      <c r="AU78" s="13">
        <v>61</v>
      </c>
      <c r="AV78" s="40">
        <v>0.43884892086330934</v>
      </c>
      <c r="AW78" s="13">
        <v>66</v>
      </c>
      <c r="AX78" s="40">
        <v>0.2462686567164179</v>
      </c>
      <c r="AY78" s="13">
        <v>11</v>
      </c>
      <c r="AZ78" s="40">
        <v>0.16666666666666666</v>
      </c>
      <c r="BA78" s="13">
        <v>55</v>
      </c>
      <c r="BB78" s="40">
        <v>0.83333333333333337</v>
      </c>
      <c r="BC78" s="13">
        <v>58</v>
      </c>
      <c r="BD78" s="40">
        <v>0.87878787878787878</v>
      </c>
      <c r="BE78" s="13">
        <v>7</v>
      </c>
      <c r="BF78" s="40">
        <v>2.6119402985074626E-2</v>
      </c>
    </row>
    <row r="79" spans="1:58" x14ac:dyDescent="0.25">
      <c r="A79" s="11" t="s">
        <v>109</v>
      </c>
      <c r="B79" s="13">
        <v>59112</v>
      </c>
      <c r="C79" s="12">
        <v>433</v>
      </c>
      <c r="D79" s="40">
        <v>0.270625</v>
      </c>
      <c r="E79" s="12">
        <v>379</v>
      </c>
      <c r="F79" s="40">
        <v>0.87528868360277134</v>
      </c>
      <c r="G79" s="12">
        <v>490</v>
      </c>
      <c r="H79" s="40">
        <v>0.1492082825822168</v>
      </c>
      <c r="I79" s="12">
        <v>136</v>
      </c>
      <c r="J79" s="40">
        <v>0.27755102040816326</v>
      </c>
      <c r="K79" s="13">
        <v>354</v>
      </c>
      <c r="L79" s="40">
        <v>0.72244897959183674</v>
      </c>
      <c r="M79" s="13">
        <v>157</v>
      </c>
      <c r="N79" s="40">
        <v>0.32040816326530613</v>
      </c>
      <c r="O79" s="13">
        <v>84</v>
      </c>
      <c r="P79" s="40">
        <v>0.17142857142857143</v>
      </c>
      <c r="Q79" s="13">
        <v>36</v>
      </c>
      <c r="R79" s="40">
        <v>7.3469387755102047E-2</v>
      </c>
      <c r="S79" s="12">
        <v>162</v>
      </c>
      <c r="T79" s="40">
        <v>0.33061224489795921</v>
      </c>
      <c r="U79" s="12">
        <v>416</v>
      </c>
      <c r="V79" s="40">
        <v>0.26</v>
      </c>
      <c r="W79" s="12">
        <v>370</v>
      </c>
      <c r="X79" s="40">
        <v>0.88942307692307687</v>
      </c>
      <c r="Y79" s="12">
        <v>463</v>
      </c>
      <c r="Z79" s="40">
        <v>0.14098660170523752</v>
      </c>
      <c r="AA79" s="12">
        <v>149</v>
      </c>
      <c r="AB79" s="40">
        <v>0.32181425485961124</v>
      </c>
      <c r="AC79" s="13">
        <v>314</v>
      </c>
      <c r="AD79" s="40">
        <v>0.67818574514038876</v>
      </c>
      <c r="AE79" s="13">
        <v>184</v>
      </c>
      <c r="AF79" s="40">
        <v>0.39740820734341253</v>
      </c>
      <c r="AG79" s="13">
        <v>46</v>
      </c>
      <c r="AH79" s="40">
        <v>9.9352051835853133E-2</v>
      </c>
      <c r="AI79" s="12">
        <v>161</v>
      </c>
      <c r="AJ79" s="40">
        <v>0.34773218142548595</v>
      </c>
      <c r="AK79" s="12">
        <v>801</v>
      </c>
      <c r="AL79" s="40">
        <v>0.50062499999999999</v>
      </c>
      <c r="AM79" s="12">
        <v>1072</v>
      </c>
      <c r="AN79" s="40">
        <v>0.32643118148599271</v>
      </c>
      <c r="AO79" s="13">
        <v>327</v>
      </c>
      <c r="AP79" s="40">
        <v>0.3050373134328358</v>
      </c>
      <c r="AQ79" s="13">
        <v>745</v>
      </c>
      <c r="AR79" s="40">
        <v>0.6949626865671642</v>
      </c>
      <c r="AS79" s="13">
        <v>478</v>
      </c>
      <c r="AT79" s="40">
        <v>0.44589552238805968</v>
      </c>
      <c r="AU79" s="13">
        <v>893</v>
      </c>
      <c r="AV79" s="40">
        <v>0.55812499999999998</v>
      </c>
      <c r="AW79" s="13">
        <v>1027</v>
      </c>
      <c r="AX79" s="40">
        <v>0.31272838002436054</v>
      </c>
      <c r="AY79" s="13">
        <v>341</v>
      </c>
      <c r="AZ79" s="40">
        <v>0.33203505355404089</v>
      </c>
      <c r="BA79" s="13">
        <v>686</v>
      </c>
      <c r="BB79" s="40">
        <v>0.66796494644595905</v>
      </c>
      <c r="BC79" s="13">
        <v>470</v>
      </c>
      <c r="BD79" s="40">
        <v>0.45764362220058424</v>
      </c>
      <c r="BE79" s="13">
        <v>232</v>
      </c>
      <c r="BF79" s="40">
        <v>7.0645554202192443E-2</v>
      </c>
    </row>
    <row r="80" spans="1:58" x14ac:dyDescent="0.25">
      <c r="A80" s="11" t="s">
        <v>110</v>
      </c>
      <c r="B80" s="13">
        <v>59113</v>
      </c>
      <c r="C80" s="12">
        <v>37</v>
      </c>
      <c r="D80" s="40">
        <v>0.23125000000000001</v>
      </c>
      <c r="E80" s="12">
        <v>33</v>
      </c>
      <c r="F80" s="40">
        <v>0.89189189189189189</v>
      </c>
      <c r="G80" s="12">
        <v>41</v>
      </c>
      <c r="H80" s="40">
        <v>0.13225806451612904</v>
      </c>
      <c r="I80" s="12">
        <v>6</v>
      </c>
      <c r="J80" s="40">
        <v>0.14634146341463414</v>
      </c>
      <c r="K80" s="13">
        <v>35</v>
      </c>
      <c r="L80" s="40">
        <v>0.85365853658536583</v>
      </c>
      <c r="M80" s="13">
        <v>24</v>
      </c>
      <c r="N80" s="40">
        <v>0.58536585365853655</v>
      </c>
      <c r="O80" s="13">
        <v>16</v>
      </c>
      <c r="P80" s="40">
        <v>0.3902439024390244</v>
      </c>
      <c r="Q80" s="13"/>
      <c r="R80" s="40"/>
      <c r="S80" s="12">
        <v>6</v>
      </c>
      <c r="T80" s="40">
        <v>0.14634146341463414</v>
      </c>
      <c r="U80" s="12">
        <v>40</v>
      </c>
      <c r="V80" s="40">
        <v>0.25</v>
      </c>
      <c r="W80" s="12">
        <v>37</v>
      </c>
      <c r="X80" s="40">
        <v>0.92500000000000004</v>
      </c>
      <c r="Y80" s="12">
        <v>43</v>
      </c>
      <c r="Z80" s="40">
        <v>0.13870967741935483</v>
      </c>
      <c r="AA80" s="12">
        <v>7</v>
      </c>
      <c r="AB80" s="40">
        <v>0.16279069767441862</v>
      </c>
      <c r="AC80" s="13">
        <v>36</v>
      </c>
      <c r="AD80" s="40">
        <v>0.83720930232558144</v>
      </c>
      <c r="AE80" s="13">
        <v>24</v>
      </c>
      <c r="AF80" s="40">
        <v>0.55813953488372092</v>
      </c>
      <c r="AG80" s="13">
        <v>12</v>
      </c>
      <c r="AH80" s="40">
        <v>0.27906976744186046</v>
      </c>
      <c r="AI80" s="12"/>
      <c r="AJ80" s="40"/>
      <c r="AK80" s="12">
        <v>74</v>
      </c>
      <c r="AL80" s="40">
        <v>0.46250000000000002</v>
      </c>
      <c r="AM80" s="12">
        <v>95</v>
      </c>
      <c r="AN80" s="40">
        <v>0.30645161290322581</v>
      </c>
      <c r="AO80" s="13">
        <v>17</v>
      </c>
      <c r="AP80" s="40">
        <v>0.17894736842105263</v>
      </c>
      <c r="AQ80" s="13">
        <v>78</v>
      </c>
      <c r="AR80" s="40">
        <v>0.82105263157894737</v>
      </c>
      <c r="AS80" s="13">
        <v>57</v>
      </c>
      <c r="AT80" s="40">
        <v>0.6</v>
      </c>
      <c r="AU80" s="13">
        <v>93</v>
      </c>
      <c r="AV80" s="40">
        <v>0.58125000000000004</v>
      </c>
      <c r="AW80" s="13">
        <v>100</v>
      </c>
      <c r="AX80" s="40">
        <v>0.32258064516129031</v>
      </c>
      <c r="AY80" s="13">
        <v>17</v>
      </c>
      <c r="AZ80" s="40">
        <v>0.17</v>
      </c>
      <c r="BA80" s="13">
        <v>83</v>
      </c>
      <c r="BB80" s="40">
        <v>0.83</v>
      </c>
      <c r="BC80" s="13">
        <v>71</v>
      </c>
      <c r="BD80" s="40">
        <v>0.71</v>
      </c>
      <c r="BE80" s="13">
        <v>31</v>
      </c>
      <c r="BF80" s="40">
        <v>0.1</v>
      </c>
    </row>
    <row r="81" spans="1:58" x14ac:dyDescent="0.25">
      <c r="A81" s="11" t="s">
        <v>111</v>
      </c>
      <c r="B81" s="13">
        <v>59114</v>
      </c>
      <c r="C81" s="12">
        <v>44</v>
      </c>
      <c r="D81" s="40">
        <v>0.29139072847682118</v>
      </c>
      <c r="E81" s="12">
        <v>41</v>
      </c>
      <c r="F81" s="40">
        <v>0.93181818181818177</v>
      </c>
      <c r="G81" s="12">
        <v>47</v>
      </c>
      <c r="H81" s="40">
        <v>0.15771812080536912</v>
      </c>
      <c r="I81" s="12">
        <v>5</v>
      </c>
      <c r="J81" s="40">
        <v>0.10638297872340426</v>
      </c>
      <c r="K81" s="13">
        <v>42</v>
      </c>
      <c r="L81" s="40">
        <v>0.8936170212765957</v>
      </c>
      <c r="M81" s="13">
        <v>35</v>
      </c>
      <c r="N81" s="40">
        <v>0.74468085106382975</v>
      </c>
      <c r="O81" s="13">
        <v>23</v>
      </c>
      <c r="P81" s="40">
        <v>0.48936170212765956</v>
      </c>
      <c r="Q81" s="13">
        <v>8</v>
      </c>
      <c r="R81" s="40">
        <v>0.1702127659574468</v>
      </c>
      <c r="S81" s="12"/>
      <c r="T81" s="40"/>
      <c r="U81" s="12">
        <v>37</v>
      </c>
      <c r="V81" s="40">
        <v>0.24503311258278146</v>
      </c>
      <c r="W81" s="12">
        <v>33</v>
      </c>
      <c r="X81" s="40">
        <v>0.89189189189189189</v>
      </c>
      <c r="Y81" s="12">
        <v>41</v>
      </c>
      <c r="Z81" s="40">
        <v>0.13758389261744966</v>
      </c>
      <c r="AA81" s="12"/>
      <c r="AB81" s="40"/>
      <c r="AC81" s="13"/>
      <c r="AD81" s="40"/>
      <c r="AE81" s="13">
        <v>30</v>
      </c>
      <c r="AF81" s="40">
        <v>0.73170731707317072</v>
      </c>
      <c r="AG81" s="13">
        <v>9</v>
      </c>
      <c r="AH81" s="40">
        <v>0.21951219512195122</v>
      </c>
      <c r="AI81" s="12">
        <v>5</v>
      </c>
      <c r="AJ81" s="40">
        <v>0.12195121951219512</v>
      </c>
      <c r="AK81" s="12">
        <v>78</v>
      </c>
      <c r="AL81" s="40">
        <v>0.51655629139072845</v>
      </c>
      <c r="AM81" s="12">
        <v>105</v>
      </c>
      <c r="AN81" s="40">
        <v>0.3523489932885906</v>
      </c>
      <c r="AO81" s="13">
        <v>11</v>
      </c>
      <c r="AP81" s="40">
        <v>0.10476190476190476</v>
      </c>
      <c r="AQ81" s="13">
        <v>94</v>
      </c>
      <c r="AR81" s="40">
        <v>0.89523809523809528</v>
      </c>
      <c r="AS81" s="13">
        <v>84</v>
      </c>
      <c r="AT81" s="40">
        <v>0.8</v>
      </c>
      <c r="AU81" s="13">
        <v>75</v>
      </c>
      <c r="AV81" s="40">
        <v>0.49668874172185429</v>
      </c>
      <c r="AW81" s="13">
        <v>85</v>
      </c>
      <c r="AX81" s="40">
        <v>0.28523489932885904</v>
      </c>
      <c r="AY81" s="13">
        <v>13</v>
      </c>
      <c r="AZ81" s="40">
        <v>0.15294117647058825</v>
      </c>
      <c r="BA81" s="13">
        <v>72</v>
      </c>
      <c r="BB81" s="40">
        <v>0.84705882352941175</v>
      </c>
      <c r="BC81" s="13">
        <v>58</v>
      </c>
      <c r="BD81" s="40">
        <v>0.68235294117647061</v>
      </c>
      <c r="BE81" s="13">
        <v>20</v>
      </c>
      <c r="BF81" s="40">
        <v>6.7114093959731544E-2</v>
      </c>
    </row>
    <row r="82" spans="1:58" x14ac:dyDescent="0.25">
      <c r="A82" s="11" t="s">
        <v>112</v>
      </c>
      <c r="B82" s="13">
        <v>59115</v>
      </c>
      <c r="C82" s="12">
        <v>18</v>
      </c>
      <c r="D82" s="40">
        <v>0.20689655172413793</v>
      </c>
      <c r="E82" s="12">
        <v>18</v>
      </c>
      <c r="F82" s="40">
        <v>1</v>
      </c>
      <c r="G82" s="12">
        <v>18</v>
      </c>
      <c r="H82" s="40">
        <v>0.11688311688311688</v>
      </c>
      <c r="I82" s="12"/>
      <c r="J82" s="40"/>
      <c r="K82" s="13"/>
      <c r="L82" s="40"/>
      <c r="M82" s="13">
        <v>12</v>
      </c>
      <c r="N82" s="40">
        <v>0.66666666666666663</v>
      </c>
      <c r="O82" s="13">
        <v>10</v>
      </c>
      <c r="P82" s="40">
        <v>0.55555555555555558</v>
      </c>
      <c r="Q82" s="13"/>
      <c r="R82" s="40"/>
      <c r="S82" s="12"/>
      <c r="T82" s="40"/>
      <c r="U82" s="12">
        <v>10</v>
      </c>
      <c r="V82" s="40">
        <v>0.11494252873563218</v>
      </c>
      <c r="W82" s="12">
        <v>9</v>
      </c>
      <c r="X82" s="40">
        <v>0.9</v>
      </c>
      <c r="Y82" s="12">
        <v>11</v>
      </c>
      <c r="Z82" s="40">
        <v>7.1428571428571425E-2</v>
      </c>
      <c r="AA82" s="12"/>
      <c r="AB82" s="40"/>
      <c r="AC82" s="13"/>
      <c r="AD82" s="40"/>
      <c r="AE82" s="13">
        <v>8</v>
      </c>
      <c r="AF82" s="40">
        <v>0.72727272727272729</v>
      </c>
      <c r="AG82" s="13"/>
      <c r="AH82" s="40"/>
      <c r="AI82" s="12"/>
      <c r="AJ82" s="40"/>
      <c r="AK82" s="12">
        <v>43</v>
      </c>
      <c r="AL82" s="40">
        <v>0.4942528735632184</v>
      </c>
      <c r="AM82" s="12">
        <v>58</v>
      </c>
      <c r="AN82" s="40">
        <v>0.37662337662337664</v>
      </c>
      <c r="AO82" s="13">
        <v>9</v>
      </c>
      <c r="AP82" s="40">
        <v>0.15517241379310345</v>
      </c>
      <c r="AQ82" s="13">
        <v>49</v>
      </c>
      <c r="AR82" s="40">
        <v>0.84482758620689657</v>
      </c>
      <c r="AS82" s="13">
        <v>49</v>
      </c>
      <c r="AT82" s="40">
        <v>0.84482758620689657</v>
      </c>
      <c r="AU82" s="13">
        <v>46</v>
      </c>
      <c r="AV82" s="40">
        <v>0.52873563218390807</v>
      </c>
      <c r="AW82" s="13">
        <v>51</v>
      </c>
      <c r="AX82" s="40">
        <v>0.33116883116883117</v>
      </c>
      <c r="AY82" s="13">
        <v>15</v>
      </c>
      <c r="AZ82" s="40">
        <v>0.29411764705882354</v>
      </c>
      <c r="BA82" s="13">
        <v>36</v>
      </c>
      <c r="BB82" s="40">
        <v>0.70588235294117652</v>
      </c>
      <c r="BC82" s="13">
        <v>39</v>
      </c>
      <c r="BD82" s="40">
        <v>0.76470588235294112</v>
      </c>
      <c r="BE82" s="13">
        <v>16</v>
      </c>
      <c r="BF82" s="40">
        <v>0.1038961038961039</v>
      </c>
    </row>
    <row r="83" spans="1:58" x14ac:dyDescent="0.25">
      <c r="A83" s="11" t="s">
        <v>113</v>
      </c>
      <c r="B83" s="13">
        <v>59117</v>
      </c>
      <c r="C83" s="12">
        <v>28</v>
      </c>
      <c r="D83" s="40">
        <v>0.25925925925925924</v>
      </c>
      <c r="E83" s="12">
        <v>26</v>
      </c>
      <c r="F83" s="40">
        <v>0.9285714285714286</v>
      </c>
      <c r="G83" s="12">
        <v>30</v>
      </c>
      <c r="H83" s="40">
        <v>0.15075376884422109</v>
      </c>
      <c r="I83" s="12"/>
      <c r="J83" s="40"/>
      <c r="K83" s="13"/>
      <c r="L83" s="40"/>
      <c r="M83" s="13">
        <v>18</v>
      </c>
      <c r="N83" s="40">
        <v>0.6</v>
      </c>
      <c r="O83" s="13">
        <v>15</v>
      </c>
      <c r="P83" s="40">
        <v>0.5</v>
      </c>
      <c r="Q83" s="13"/>
      <c r="R83" s="40"/>
      <c r="S83" s="12">
        <v>5</v>
      </c>
      <c r="T83" s="40">
        <v>0.16666666666666666</v>
      </c>
      <c r="U83" s="12">
        <v>24</v>
      </c>
      <c r="V83" s="40">
        <v>0.22222222222222221</v>
      </c>
      <c r="W83" s="12">
        <v>23</v>
      </c>
      <c r="X83" s="40">
        <v>0.95833333333333337</v>
      </c>
      <c r="Y83" s="12">
        <v>25</v>
      </c>
      <c r="Z83" s="40">
        <v>0.12562814070351758</v>
      </c>
      <c r="AA83" s="12">
        <v>5</v>
      </c>
      <c r="AB83" s="40">
        <v>0.2</v>
      </c>
      <c r="AC83" s="13">
        <v>20</v>
      </c>
      <c r="AD83" s="40">
        <v>0.8</v>
      </c>
      <c r="AE83" s="13">
        <v>20</v>
      </c>
      <c r="AF83" s="40">
        <v>0.8</v>
      </c>
      <c r="AG83" s="13"/>
      <c r="AH83" s="40"/>
      <c r="AI83" s="12"/>
      <c r="AJ83" s="40"/>
      <c r="AK83" s="12">
        <v>58</v>
      </c>
      <c r="AL83" s="40">
        <v>0.53703703703703709</v>
      </c>
      <c r="AM83" s="12">
        <v>69</v>
      </c>
      <c r="AN83" s="40">
        <v>0.34673366834170855</v>
      </c>
      <c r="AO83" s="13">
        <v>17</v>
      </c>
      <c r="AP83" s="40">
        <v>0.24637681159420291</v>
      </c>
      <c r="AQ83" s="13">
        <v>52</v>
      </c>
      <c r="AR83" s="40">
        <v>0.75362318840579712</v>
      </c>
      <c r="AS83" s="13">
        <v>47</v>
      </c>
      <c r="AT83" s="40">
        <v>0.6811594202898551</v>
      </c>
      <c r="AU83" s="13">
        <v>51</v>
      </c>
      <c r="AV83" s="40">
        <v>0.47222222222222221</v>
      </c>
      <c r="AW83" s="13">
        <v>61</v>
      </c>
      <c r="AX83" s="40">
        <v>0.30653266331658291</v>
      </c>
      <c r="AY83" s="13">
        <v>19</v>
      </c>
      <c r="AZ83" s="40">
        <v>0.31147540983606559</v>
      </c>
      <c r="BA83" s="13">
        <v>42</v>
      </c>
      <c r="BB83" s="40">
        <v>0.68852459016393441</v>
      </c>
      <c r="BC83" s="13">
        <v>45</v>
      </c>
      <c r="BD83" s="40">
        <v>0.73770491803278693</v>
      </c>
      <c r="BE83" s="13">
        <v>14</v>
      </c>
      <c r="BF83" s="40">
        <v>7.0351758793969849E-2</v>
      </c>
    </row>
    <row r="84" spans="1:58" x14ac:dyDescent="0.25">
      <c r="A84" s="11" t="s">
        <v>114</v>
      </c>
      <c r="B84" s="13">
        <v>59118</v>
      </c>
      <c r="C84" s="12">
        <v>78</v>
      </c>
      <c r="D84" s="40">
        <v>0.28260869565217389</v>
      </c>
      <c r="E84" s="12">
        <v>77</v>
      </c>
      <c r="F84" s="40">
        <v>0.98717948717948723</v>
      </c>
      <c r="G84" s="12">
        <v>79</v>
      </c>
      <c r="H84" s="40">
        <v>0.14656771799628943</v>
      </c>
      <c r="I84" s="12">
        <v>14</v>
      </c>
      <c r="J84" s="40">
        <v>0.17721518987341772</v>
      </c>
      <c r="K84" s="13">
        <v>65</v>
      </c>
      <c r="L84" s="40">
        <v>0.82278481012658233</v>
      </c>
      <c r="M84" s="13">
        <v>39</v>
      </c>
      <c r="N84" s="40">
        <v>0.49367088607594939</v>
      </c>
      <c r="O84" s="13">
        <v>25</v>
      </c>
      <c r="P84" s="40">
        <v>0.31645569620253167</v>
      </c>
      <c r="Q84" s="13">
        <v>7</v>
      </c>
      <c r="R84" s="40">
        <v>8.8607594936708861E-2</v>
      </c>
      <c r="S84" s="12">
        <v>13</v>
      </c>
      <c r="T84" s="40">
        <v>0.16455696202531644</v>
      </c>
      <c r="U84" s="12">
        <v>80</v>
      </c>
      <c r="V84" s="40">
        <v>0.28985507246376813</v>
      </c>
      <c r="W84" s="12">
        <v>75</v>
      </c>
      <c r="X84" s="40">
        <v>0.9375</v>
      </c>
      <c r="Y84" s="12">
        <v>85</v>
      </c>
      <c r="Z84" s="40">
        <v>0.15769944341372913</v>
      </c>
      <c r="AA84" s="12">
        <v>18</v>
      </c>
      <c r="AB84" s="40">
        <v>0.21176470588235294</v>
      </c>
      <c r="AC84" s="13">
        <v>67</v>
      </c>
      <c r="AD84" s="40">
        <v>0.78823529411764703</v>
      </c>
      <c r="AE84" s="13">
        <v>44</v>
      </c>
      <c r="AF84" s="40">
        <v>0.51764705882352946</v>
      </c>
      <c r="AG84" s="13">
        <v>16</v>
      </c>
      <c r="AH84" s="40">
        <v>0.18823529411764706</v>
      </c>
      <c r="AI84" s="12">
        <v>11</v>
      </c>
      <c r="AJ84" s="40">
        <v>0.12941176470588237</v>
      </c>
      <c r="AK84" s="12">
        <v>120</v>
      </c>
      <c r="AL84" s="40">
        <v>0.43478260869565216</v>
      </c>
      <c r="AM84" s="12">
        <v>165</v>
      </c>
      <c r="AN84" s="40">
        <v>0.30612244897959184</v>
      </c>
      <c r="AO84" s="13">
        <v>29</v>
      </c>
      <c r="AP84" s="40">
        <v>0.17575757575757575</v>
      </c>
      <c r="AQ84" s="13">
        <v>136</v>
      </c>
      <c r="AR84" s="40">
        <v>0.82424242424242422</v>
      </c>
      <c r="AS84" s="13">
        <v>88</v>
      </c>
      <c r="AT84" s="40">
        <v>0.53333333333333333</v>
      </c>
      <c r="AU84" s="13">
        <v>146</v>
      </c>
      <c r="AV84" s="40">
        <v>0.52898550724637683</v>
      </c>
      <c r="AW84" s="13">
        <v>169</v>
      </c>
      <c r="AX84" s="40">
        <v>0.313543599257885</v>
      </c>
      <c r="AY84" s="13">
        <v>35</v>
      </c>
      <c r="AZ84" s="40">
        <v>0.20710059171597633</v>
      </c>
      <c r="BA84" s="13">
        <v>134</v>
      </c>
      <c r="BB84" s="40">
        <v>0.79289940828402372</v>
      </c>
      <c r="BC84" s="13">
        <v>92</v>
      </c>
      <c r="BD84" s="40">
        <v>0.54437869822485208</v>
      </c>
      <c r="BE84" s="13">
        <v>41</v>
      </c>
      <c r="BF84" s="40">
        <v>7.6066790352504632E-2</v>
      </c>
    </row>
    <row r="85" spans="1:58" x14ac:dyDescent="0.25">
      <c r="A85" s="11" t="s">
        <v>115</v>
      </c>
      <c r="B85" s="13">
        <v>59120</v>
      </c>
      <c r="C85" s="12">
        <v>46</v>
      </c>
      <c r="D85" s="40">
        <v>0.22009569377990432</v>
      </c>
      <c r="E85" s="12">
        <v>46</v>
      </c>
      <c r="F85" s="40">
        <v>1</v>
      </c>
      <c r="G85" s="12">
        <v>46</v>
      </c>
      <c r="H85" s="40">
        <v>0.1108433734939759</v>
      </c>
      <c r="I85" s="12"/>
      <c r="J85" s="40"/>
      <c r="K85" s="13"/>
      <c r="L85" s="40"/>
      <c r="M85" s="13">
        <v>35</v>
      </c>
      <c r="N85" s="40">
        <v>0.76086956521739135</v>
      </c>
      <c r="O85" s="13">
        <v>28</v>
      </c>
      <c r="P85" s="40">
        <v>0.60869565217391308</v>
      </c>
      <c r="Q85" s="13">
        <v>6</v>
      </c>
      <c r="R85" s="40">
        <v>0.13043478260869565</v>
      </c>
      <c r="S85" s="12"/>
      <c r="T85" s="40"/>
      <c r="U85" s="12">
        <v>57</v>
      </c>
      <c r="V85" s="40">
        <v>0.27272727272727271</v>
      </c>
      <c r="W85" s="12">
        <v>53</v>
      </c>
      <c r="X85" s="40">
        <v>0.92982456140350878</v>
      </c>
      <c r="Y85" s="12">
        <v>61</v>
      </c>
      <c r="Z85" s="40">
        <v>0.14698795180722893</v>
      </c>
      <c r="AA85" s="12">
        <v>7</v>
      </c>
      <c r="AB85" s="40">
        <v>0.11475409836065574</v>
      </c>
      <c r="AC85" s="13">
        <v>54</v>
      </c>
      <c r="AD85" s="40">
        <v>0.88524590163934425</v>
      </c>
      <c r="AE85" s="13">
        <v>50</v>
      </c>
      <c r="AF85" s="40">
        <v>0.81967213114754101</v>
      </c>
      <c r="AG85" s="13">
        <v>30</v>
      </c>
      <c r="AH85" s="40">
        <v>0.49180327868852458</v>
      </c>
      <c r="AI85" s="12"/>
      <c r="AJ85" s="40"/>
      <c r="AK85" s="12">
        <v>106</v>
      </c>
      <c r="AL85" s="40">
        <v>0.50717703349282295</v>
      </c>
      <c r="AM85" s="12">
        <v>137</v>
      </c>
      <c r="AN85" s="40">
        <v>0.33012048192771082</v>
      </c>
      <c r="AO85" s="13">
        <v>20</v>
      </c>
      <c r="AP85" s="40">
        <v>0.145985401459854</v>
      </c>
      <c r="AQ85" s="13">
        <v>117</v>
      </c>
      <c r="AR85" s="40">
        <v>0.85401459854014594</v>
      </c>
      <c r="AS85" s="13">
        <v>115</v>
      </c>
      <c r="AT85" s="40">
        <v>0.83941605839416056</v>
      </c>
      <c r="AU85" s="13">
        <v>126</v>
      </c>
      <c r="AV85" s="40">
        <v>0.60287081339712922</v>
      </c>
      <c r="AW85" s="13">
        <v>149</v>
      </c>
      <c r="AX85" s="40">
        <v>0.35903614457831323</v>
      </c>
      <c r="AY85" s="13">
        <v>26</v>
      </c>
      <c r="AZ85" s="40">
        <v>0.17449664429530201</v>
      </c>
      <c r="BA85" s="13">
        <v>123</v>
      </c>
      <c r="BB85" s="40">
        <v>0.82550335570469802</v>
      </c>
      <c r="BC85" s="13">
        <v>115</v>
      </c>
      <c r="BD85" s="40">
        <v>0.77181208053691275</v>
      </c>
      <c r="BE85" s="13">
        <v>22</v>
      </c>
      <c r="BF85" s="40">
        <v>5.3012048192771083E-2</v>
      </c>
    </row>
    <row r="86" spans="1:58" x14ac:dyDescent="0.25">
      <c r="A86" s="11" t="s">
        <v>116</v>
      </c>
      <c r="B86" s="13">
        <v>59122</v>
      </c>
      <c r="C86" s="12">
        <v>743</v>
      </c>
      <c r="D86" s="40">
        <v>0.22875615763546797</v>
      </c>
      <c r="E86" s="12">
        <v>684</v>
      </c>
      <c r="F86" s="40">
        <v>0.92059219380888291</v>
      </c>
      <c r="G86" s="12">
        <v>807</v>
      </c>
      <c r="H86" s="40">
        <v>0.13347667879589811</v>
      </c>
      <c r="I86" s="12">
        <v>203</v>
      </c>
      <c r="J86" s="40">
        <v>0.25154894671623296</v>
      </c>
      <c r="K86" s="13">
        <v>604</v>
      </c>
      <c r="L86" s="40">
        <v>0.74845105328376704</v>
      </c>
      <c r="M86" s="13">
        <v>333</v>
      </c>
      <c r="N86" s="40">
        <v>0.41263940520446096</v>
      </c>
      <c r="O86" s="13">
        <v>196</v>
      </c>
      <c r="P86" s="40">
        <v>0.24287484510532836</v>
      </c>
      <c r="Q86" s="13">
        <v>67</v>
      </c>
      <c r="R86" s="40">
        <v>8.302354399008674E-2</v>
      </c>
      <c r="S86" s="12">
        <v>221</v>
      </c>
      <c r="T86" s="40">
        <v>0.27385377942998762</v>
      </c>
      <c r="U86" s="12">
        <v>729</v>
      </c>
      <c r="V86" s="40">
        <v>0.22444581280788178</v>
      </c>
      <c r="W86" s="12">
        <v>660</v>
      </c>
      <c r="X86" s="40">
        <v>0.90534979423868311</v>
      </c>
      <c r="Y86" s="12">
        <v>800</v>
      </c>
      <c r="Z86" s="40">
        <v>0.13231888852133641</v>
      </c>
      <c r="AA86" s="12">
        <v>263</v>
      </c>
      <c r="AB86" s="40">
        <v>0.32874999999999999</v>
      </c>
      <c r="AC86" s="13">
        <v>537</v>
      </c>
      <c r="AD86" s="40">
        <v>0.67125000000000001</v>
      </c>
      <c r="AE86" s="13">
        <v>379</v>
      </c>
      <c r="AF86" s="40">
        <v>0.47375</v>
      </c>
      <c r="AG86" s="13">
        <v>120</v>
      </c>
      <c r="AH86" s="40">
        <v>0.15</v>
      </c>
      <c r="AI86" s="12">
        <v>187</v>
      </c>
      <c r="AJ86" s="40">
        <v>0.23375000000000001</v>
      </c>
      <c r="AK86" s="12">
        <v>1441</v>
      </c>
      <c r="AL86" s="40">
        <v>0.44365763546798032</v>
      </c>
      <c r="AM86" s="12">
        <v>1884</v>
      </c>
      <c r="AN86" s="40">
        <v>0.31161098246774727</v>
      </c>
      <c r="AO86" s="13">
        <v>709</v>
      </c>
      <c r="AP86" s="40">
        <v>0.37632696390658177</v>
      </c>
      <c r="AQ86" s="13">
        <v>1175</v>
      </c>
      <c r="AR86" s="40">
        <v>0.62367303609341829</v>
      </c>
      <c r="AS86" s="13">
        <v>1011</v>
      </c>
      <c r="AT86" s="40">
        <v>0.5366242038216561</v>
      </c>
      <c r="AU86" s="13">
        <v>1798</v>
      </c>
      <c r="AV86" s="40">
        <v>0.5535714285714286</v>
      </c>
      <c r="AW86" s="13">
        <v>2061</v>
      </c>
      <c r="AX86" s="40">
        <v>0.34088653655309298</v>
      </c>
      <c r="AY86" s="13">
        <v>906</v>
      </c>
      <c r="AZ86" s="40">
        <v>0.43959243085880639</v>
      </c>
      <c r="BA86" s="13">
        <v>1155</v>
      </c>
      <c r="BB86" s="40">
        <v>0.56040756914119361</v>
      </c>
      <c r="BC86" s="13">
        <v>1197</v>
      </c>
      <c r="BD86" s="40">
        <v>0.58078602620087338</v>
      </c>
      <c r="BE86" s="13">
        <v>494</v>
      </c>
      <c r="BF86" s="40">
        <v>8.1706913661925243E-2</v>
      </c>
    </row>
    <row r="87" spans="1:58" x14ac:dyDescent="0.25">
      <c r="A87" s="11" t="s">
        <v>117</v>
      </c>
      <c r="B87" s="13">
        <v>59123</v>
      </c>
      <c r="C87" s="12">
        <v>47</v>
      </c>
      <c r="D87" s="40">
        <v>0.27485380116959063</v>
      </c>
      <c r="E87" s="12">
        <v>41</v>
      </c>
      <c r="F87" s="40">
        <v>0.87234042553191493</v>
      </c>
      <c r="G87" s="12">
        <v>53</v>
      </c>
      <c r="H87" s="40">
        <v>0.16614420062695925</v>
      </c>
      <c r="I87" s="12">
        <v>5</v>
      </c>
      <c r="J87" s="40">
        <v>9.4339622641509441E-2</v>
      </c>
      <c r="K87" s="13">
        <v>48</v>
      </c>
      <c r="L87" s="40">
        <v>0.90566037735849059</v>
      </c>
      <c r="M87" s="13">
        <v>42</v>
      </c>
      <c r="N87" s="40">
        <v>0.79245283018867929</v>
      </c>
      <c r="O87" s="13">
        <v>36</v>
      </c>
      <c r="P87" s="40">
        <v>0.67924528301886788</v>
      </c>
      <c r="Q87" s="13">
        <v>12</v>
      </c>
      <c r="R87" s="40">
        <v>0.22641509433962265</v>
      </c>
      <c r="S87" s="12"/>
      <c r="T87" s="40"/>
      <c r="U87" s="12">
        <v>42</v>
      </c>
      <c r="V87" s="40">
        <v>0.24561403508771928</v>
      </c>
      <c r="W87" s="12">
        <v>37</v>
      </c>
      <c r="X87" s="40">
        <v>0.88095238095238093</v>
      </c>
      <c r="Y87" s="12">
        <v>47</v>
      </c>
      <c r="Z87" s="40">
        <v>0.14733542319749215</v>
      </c>
      <c r="AA87" s="12">
        <v>5</v>
      </c>
      <c r="AB87" s="40">
        <v>0.10638297872340426</v>
      </c>
      <c r="AC87" s="13">
        <v>42</v>
      </c>
      <c r="AD87" s="40">
        <v>0.8936170212765957</v>
      </c>
      <c r="AE87" s="13">
        <v>37</v>
      </c>
      <c r="AF87" s="40">
        <v>0.78723404255319152</v>
      </c>
      <c r="AG87" s="13">
        <v>6</v>
      </c>
      <c r="AH87" s="40">
        <v>0.1276595744680851</v>
      </c>
      <c r="AI87" s="12"/>
      <c r="AJ87" s="40"/>
      <c r="AK87" s="12">
        <v>76</v>
      </c>
      <c r="AL87" s="40">
        <v>0.44444444444444442</v>
      </c>
      <c r="AM87" s="12">
        <v>103</v>
      </c>
      <c r="AN87" s="40">
        <v>0.32288401253918497</v>
      </c>
      <c r="AO87" s="13">
        <v>16</v>
      </c>
      <c r="AP87" s="40">
        <v>0.1553398058252427</v>
      </c>
      <c r="AQ87" s="13">
        <v>87</v>
      </c>
      <c r="AR87" s="40">
        <v>0.84466019417475724</v>
      </c>
      <c r="AS87" s="13">
        <v>87</v>
      </c>
      <c r="AT87" s="40">
        <v>0.84466019417475724</v>
      </c>
      <c r="AU87" s="13">
        <v>80</v>
      </c>
      <c r="AV87" s="40">
        <v>0.46783625730994149</v>
      </c>
      <c r="AW87" s="13">
        <v>97</v>
      </c>
      <c r="AX87" s="40">
        <v>0.30407523510971785</v>
      </c>
      <c r="AY87" s="13">
        <v>18</v>
      </c>
      <c r="AZ87" s="40">
        <v>0.18556701030927836</v>
      </c>
      <c r="BA87" s="13">
        <v>79</v>
      </c>
      <c r="BB87" s="40">
        <v>0.81443298969072164</v>
      </c>
      <c r="BC87" s="13">
        <v>87</v>
      </c>
      <c r="BD87" s="40">
        <v>0.89690721649484539</v>
      </c>
      <c r="BE87" s="13">
        <v>19</v>
      </c>
      <c r="BF87" s="40">
        <v>5.9561128526645767E-2</v>
      </c>
    </row>
    <row r="88" spans="1:58" x14ac:dyDescent="0.25">
      <c r="A88" s="11" t="s">
        <v>118</v>
      </c>
      <c r="B88" s="13">
        <v>59124</v>
      </c>
      <c r="C88" s="12">
        <v>54</v>
      </c>
      <c r="D88" s="40">
        <v>0.19014084507042253</v>
      </c>
      <c r="E88" s="12">
        <v>46</v>
      </c>
      <c r="F88" s="40">
        <v>0.85185185185185186</v>
      </c>
      <c r="G88" s="12">
        <v>62</v>
      </c>
      <c r="H88" s="40">
        <v>0.10472972972972973</v>
      </c>
      <c r="I88" s="12"/>
      <c r="J88" s="40"/>
      <c r="K88" s="13"/>
      <c r="L88" s="40"/>
      <c r="M88" s="13">
        <v>53</v>
      </c>
      <c r="N88" s="40">
        <v>0.85483870967741937</v>
      </c>
      <c r="O88" s="13">
        <v>32</v>
      </c>
      <c r="P88" s="40">
        <v>0.5161290322580645</v>
      </c>
      <c r="Q88" s="13">
        <v>13</v>
      </c>
      <c r="R88" s="40">
        <v>0.20967741935483872</v>
      </c>
      <c r="S88" s="12"/>
      <c r="T88" s="40"/>
      <c r="U88" s="12">
        <v>68</v>
      </c>
      <c r="V88" s="40">
        <v>0.23943661971830985</v>
      </c>
      <c r="W88" s="12">
        <v>65</v>
      </c>
      <c r="X88" s="40">
        <v>0.95588235294117652</v>
      </c>
      <c r="Y88" s="12">
        <v>71</v>
      </c>
      <c r="Z88" s="40">
        <v>0.11993243243243243</v>
      </c>
      <c r="AA88" s="12">
        <v>6</v>
      </c>
      <c r="AB88" s="40">
        <v>8.4507042253521125E-2</v>
      </c>
      <c r="AC88" s="13">
        <v>65</v>
      </c>
      <c r="AD88" s="40">
        <v>0.91549295774647887</v>
      </c>
      <c r="AE88" s="13">
        <v>61</v>
      </c>
      <c r="AF88" s="40">
        <v>0.85915492957746475</v>
      </c>
      <c r="AG88" s="13"/>
      <c r="AH88" s="40"/>
      <c r="AI88" s="12"/>
      <c r="AJ88" s="40"/>
      <c r="AK88" s="12">
        <v>165</v>
      </c>
      <c r="AL88" s="40">
        <v>0.58098591549295775</v>
      </c>
      <c r="AM88" s="12">
        <v>220</v>
      </c>
      <c r="AN88" s="40">
        <v>0.3716216216216216</v>
      </c>
      <c r="AO88" s="13">
        <v>21</v>
      </c>
      <c r="AP88" s="40">
        <v>9.5454545454545459E-2</v>
      </c>
      <c r="AQ88" s="13">
        <v>199</v>
      </c>
      <c r="AR88" s="40">
        <v>0.90454545454545454</v>
      </c>
      <c r="AS88" s="13">
        <v>196</v>
      </c>
      <c r="AT88" s="40">
        <v>0.89090909090909087</v>
      </c>
      <c r="AU88" s="13">
        <v>173</v>
      </c>
      <c r="AV88" s="40">
        <v>0.60915492957746475</v>
      </c>
      <c r="AW88" s="13">
        <v>207</v>
      </c>
      <c r="AX88" s="40">
        <v>0.34966216216216217</v>
      </c>
      <c r="AY88" s="13">
        <v>32</v>
      </c>
      <c r="AZ88" s="40">
        <v>0.15458937198067632</v>
      </c>
      <c r="BA88" s="13">
        <v>175</v>
      </c>
      <c r="BB88" s="40">
        <v>0.84541062801932365</v>
      </c>
      <c r="BC88" s="13">
        <v>183</v>
      </c>
      <c r="BD88" s="40">
        <v>0.88405797101449279</v>
      </c>
      <c r="BE88" s="13">
        <v>32</v>
      </c>
      <c r="BF88" s="40">
        <v>5.4054054054054057E-2</v>
      </c>
    </row>
    <row r="89" spans="1:58" x14ac:dyDescent="0.25">
      <c r="A89" s="11" t="s">
        <v>119</v>
      </c>
      <c r="B89" s="13">
        <v>59126</v>
      </c>
      <c r="C89" s="12">
        <v>56</v>
      </c>
      <c r="D89" s="40">
        <v>0.28426395939086296</v>
      </c>
      <c r="E89" s="12">
        <v>52</v>
      </c>
      <c r="F89" s="40">
        <v>0.9285714285714286</v>
      </c>
      <c r="G89" s="12">
        <v>60</v>
      </c>
      <c r="H89" s="40">
        <v>0.15544041450777202</v>
      </c>
      <c r="I89" s="12">
        <v>8</v>
      </c>
      <c r="J89" s="40">
        <v>0.13333333333333333</v>
      </c>
      <c r="K89" s="13">
        <v>52</v>
      </c>
      <c r="L89" s="40">
        <v>0.8666666666666667</v>
      </c>
      <c r="M89" s="13">
        <v>31</v>
      </c>
      <c r="N89" s="40">
        <v>0.51666666666666672</v>
      </c>
      <c r="O89" s="13">
        <v>16</v>
      </c>
      <c r="P89" s="40">
        <v>0.26666666666666666</v>
      </c>
      <c r="Q89" s="13">
        <v>8</v>
      </c>
      <c r="R89" s="40">
        <v>0.13333333333333333</v>
      </c>
      <c r="S89" s="12">
        <v>6</v>
      </c>
      <c r="T89" s="40">
        <v>0.1</v>
      </c>
      <c r="U89" s="12">
        <v>63</v>
      </c>
      <c r="V89" s="40">
        <v>0.31979695431472083</v>
      </c>
      <c r="W89" s="12">
        <v>52</v>
      </c>
      <c r="X89" s="40">
        <v>0.82539682539682535</v>
      </c>
      <c r="Y89" s="12">
        <v>74</v>
      </c>
      <c r="Z89" s="40">
        <v>0.19170984455958548</v>
      </c>
      <c r="AA89" s="12">
        <v>11</v>
      </c>
      <c r="AB89" s="40">
        <v>0.14864864864864866</v>
      </c>
      <c r="AC89" s="13">
        <v>63</v>
      </c>
      <c r="AD89" s="40">
        <v>0.85135135135135132</v>
      </c>
      <c r="AE89" s="13">
        <v>49</v>
      </c>
      <c r="AF89" s="40">
        <v>0.66216216216216217</v>
      </c>
      <c r="AG89" s="13">
        <v>15</v>
      </c>
      <c r="AH89" s="40">
        <v>0.20270270270270271</v>
      </c>
      <c r="AI89" s="12"/>
      <c r="AJ89" s="40"/>
      <c r="AK89" s="12">
        <v>89</v>
      </c>
      <c r="AL89" s="40">
        <v>0.45177664974619292</v>
      </c>
      <c r="AM89" s="12">
        <v>108</v>
      </c>
      <c r="AN89" s="40">
        <v>0.27979274611398963</v>
      </c>
      <c r="AO89" s="13">
        <v>30</v>
      </c>
      <c r="AP89" s="40">
        <v>0.27777777777777779</v>
      </c>
      <c r="AQ89" s="13">
        <v>78</v>
      </c>
      <c r="AR89" s="40">
        <v>0.72222222222222221</v>
      </c>
      <c r="AS89" s="13">
        <v>70</v>
      </c>
      <c r="AT89" s="40">
        <v>0.64814814814814814</v>
      </c>
      <c r="AU89" s="13">
        <v>101</v>
      </c>
      <c r="AV89" s="40">
        <v>0.51269035532994922</v>
      </c>
      <c r="AW89" s="13">
        <v>120</v>
      </c>
      <c r="AX89" s="40">
        <v>0.31088082901554404</v>
      </c>
      <c r="AY89" s="13">
        <v>36</v>
      </c>
      <c r="AZ89" s="40">
        <v>0.3</v>
      </c>
      <c r="BA89" s="13">
        <v>84</v>
      </c>
      <c r="BB89" s="40">
        <v>0.7</v>
      </c>
      <c r="BC89" s="13">
        <v>82</v>
      </c>
      <c r="BD89" s="40">
        <v>0.68333333333333335</v>
      </c>
      <c r="BE89" s="13">
        <v>24</v>
      </c>
      <c r="BF89" s="40">
        <v>6.2176165803108807E-2</v>
      </c>
    </row>
    <row r="90" spans="1:58" x14ac:dyDescent="0.25">
      <c r="A90" s="11" t="s">
        <v>120</v>
      </c>
      <c r="B90" s="13">
        <v>59128</v>
      </c>
      <c r="C90" s="12">
        <v>78</v>
      </c>
      <c r="D90" s="40">
        <v>0.29770992366412213</v>
      </c>
      <c r="E90" s="12">
        <v>68</v>
      </c>
      <c r="F90" s="40">
        <v>0.87179487179487181</v>
      </c>
      <c r="G90" s="12">
        <v>88</v>
      </c>
      <c r="H90" s="40">
        <v>0.19088937093275488</v>
      </c>
      <c r="I90" s="12">
        <v>14</v>
      </c>
      <c r="J90" s="40">
        <v>0.15909090909090909</v>
      </c>
      <c r="K90" s="13">
        <v>74</v>
      </c>
      <c r="L90" s="40">
        <v>0.84090909090909094</v>
      </c>
      <c r="M90" s="13">
        <v>50</v>
      </c>
      <c r="N90" s="40">
        <v>0.56818181818181823</v>
      </c>
      <c r="O90" s="13">
        <v>45</v>
      </c>
      <c r="P90" s="40">
        <v>0.51136363636363635</v>
      </c>
      <c r="Q90" s="13">
        <v>8</v>
      </c>
      <c r="R90" s="40">
        <v>9.0909090909090912E-2</v>
      </c>
      <c r="S90" s="12">
        <v>6</v>
      </c>
      <c r="T90" s="40">
        <v>6.8181818181818177E-2</v>
      </c>
      <c r="U90" s="12">
        <v>62</v>
      </c>
      <c r="V90" s="40">
        <v>0.23664122137404581</v>
      </c>
      <c r="W90" s="12">
        <v>55</v>
      </c>
      <c r="X90" s="40">
        <v>0.88709677419354838</v>
      </c>
      <c r="Y90" s="12">
        <v>69</v>
      </c>
      <c r="Z90" s="40">
        <v>0.14967462039045554</v>
      </c>
      <c r="AA90" s="12">
        <v>15</v>
      </c>
      <c r="AB90" s="40">
        <v>0.21739130434782608</v>
      </c>
      <c r="AC90" s="13">
        <v>54</v>
      </c>
      <c r="AD90" s="40">
        <v>0.78260869565217395</v>
      </c>
      <c r="AE90" s="13">
        <v>47</v>
      </c>
      <c r="AF90" s="40">
        <v>0.6811594202898551</v>
      </c>
      <c r="AG90" s="13">
        <v>14</v>
      </c>
      <c r="AH90" s="40">
        <v>0.20289855072463769</v>
      </c>
      <c r="AI90" s="12"/>
      <c r="AJ90" s="40"/>
      <c r="AK90" s="12">
        <v>114</v>
      </c>
      <c r="AL90" s="40">
        <v>0.4351145038167939</v>
      </c>
      <c r="AM90" s="12">
        <v>148</v>
      </c>
      <c r="AN90" s="40">
        <v>0.32104121475054231</v>
      </c>
      <c r="AO90" s="13">
        <v>47</v>
      </c>
      <c r="AP90" s="40">
        <v>0.31756756756756754</v>
      </c>
      <c r="AQ90" s="13">
        <v>101</v>
      </c>
      <c r="AR90" s="40">
        <v>0.68243243243243246</v>
      </c>
      <c r="AS90" s="13">
        <v>114</v>
      </c>
      <c r="AT90" s="40">
        <v>0.77027027027027029</v>
      </c>
      <c r="AU90" s="13">
        <v>108</v>
      </c>
      <c r="AV90" s="40">
        <v>0.41221374045801529</v>
      </c>
      <c r="AW90" s="13">
        <v>129</v>
      </c>
      <c r="AX90" s="40">
        <v>0.27982646420824298</v>
      </c>
      <c r="AY90" s="13">
        <v>43</v>
      </c>
      <c r="AZ90" s="40">
        <v>0.33333333333333331</v>
      </c>
      <c r="BA90" s="13">
        <v>86</v>
      </c>
      <c r="BB90" s="40">
        <v>0.66666666666666663</v>
      </c>
      <c r="BC90" s="13">
        <v>107</v>
      </c>
      <c r="BD90" s="40">
        <v>0.8294573643410853</v>
      </c>
      <c r="BE90" s="13">
        <v>27</v>
      </c>
      <c r="BF90" s="40">
        <v>5.8568329718004339E-2</v>
      </c>
    </row>
    <row r="91" spans="1:58" x14ac:dyDescent="0.25">
      <c r="A91" s="11" t="s">
        <v>121</v>
      </c>
      <c r="B91" s="13">
        <v>59129</v>
      </c>
      <c r="C91" s="12">
        <v>50</v>
      </c>
      <c r="D91" s="40">
        <v>0.21645021645021645</v>
      </c>
      <c r="E91" s="12">
        <v>48</v>
      </c>
      <c r="F91" s="40">
        <v>0.96</v>
      </c>
      <c r="G91" s="12">
        <v>52</v>
      </c>
      <c r="H91" s="40">
        <v>0.10970464135021098</v>
      </c>
      <c r="I91" s="12">
        <v>5</v>
      </c>
      <c r="J91" s="40">
        <v>9.6153846153846159E-2</v>
      </c>
      <c r="K91" s="13">
        <v>47</v>
      </c>
      <c r="L91" s="40">
        <v>0.90384615384615385</v>
      </c>
      <c r="M91" s="13">
        <v>45</v>
      </c>
      <c r="N91" s="40">
        <v>0.86538461538461542</v>
      </c>
      <c r="O91" s="13">
        <v>41</v>
      </c>
      <c r="P91" s="40">
        <v>0.78846153846153844</v>
      </c>
      <c r="Q91" s="13">
        <v>10</v>
      </c>
      <c r="R91" s="40">
        <v>0.19230769230769232</v>
      </c>
      <c r="S91" s="12"/>
      <c r="T91" s="40"/>
      <c r="U91" s="12">
        <v>48</v>
      </c>
      <c r="V91" s="40">
        <v>0.20779220779220781</v>
      </c>
      <c r="W91" s="12">
        <v>42</v>
      </c>
      <c r="X91" s="40">
        <v>0.875</v>
      </c>
      <c r="Y91" s="12">
        <v>55</v>
      </c>
      <c r="Z91" s="40">
        <v>0.1160337552742616</v>
      </c>
      <c r="AA91" s="12">
        <v>6</v>
      </c>
      <c r="AB91" s="40">
        <v>0.10909090909090909</v>
      </c>
      <c r="AC91" s="13">
        <v>49</v>
      </c>
      <c r="AD91" s="40">
        <v>0.89090909090909087</v>
      </c>
      <c r="AE91" s="13">
        <v>47</v>
      </c>
      <c r="AF91" s="40">
        <v>0.8545454545454545</v>
      </c>
      <c r="AG91" s="13">
        <v>13</v>
      </c>
      <c r="AH91" s="40">
        <v>0.23636363636363636</v>
      </c>
      <c r="AI91" s="12"/>
      <c r="AJ91" s="40"/>
      <c r="AK91" s="12">
        <v>120</v>
      </c>
      <c r="AL91" s="40">
        <v>0.51948051948051943</v>
      </c>
      <c r="AM91" s="12">
        <v>155</v>
      </c>
      <c r="AN91" s="40">
        <v>0.3270042194092827</v>
      </c>
      <c r="AO91" s="13">
        <v>29</v>
      </c>
      <c r="AP91" s="40">
        <v>0.18709677419354839</v>
      </c>
      <c r="AQ91" s="13">
        <v>126</v>
      </c>
      <c r="AR91" s="40">
        <v>0.81290322580645158</v>
      </c>
      <c r="AS91" s="13">
        <v>132</v>
      </c>
      <c r="AT91" s="40">
        <v>0.85161290322580641</v>
      </c>
      <c r="AU91" s="13">
        <v>148</v>
      </c>
      <c r="AV91" s="40">
        <v>0.64069264069264065</v>
      </c>
      <c r="AW91" s="13">
        <v>183</v>
      </c>
      <c r="AX91" s="40">
        <v>0.38607594936708861</v>
      </c>
      <c r="AY91" s="13">
        <v>48</v>
      </c>
      <c r="AZ91" s="40">
        <v>0.26229508196721313</v>
      </c>
      <c r="BA91" s="13">
        <v>135</v>
      </c>
      <c r="BB91" s="40">
        <v>0.73770491803278693</v>
      </c>
      <c r="BC91" s="13">
        <v>159</v>
      </c>
      <c r="BD91" s="40">
        <v>0.86885245901639341</v>
      </c>
      <c r="BE91" s="13">
        <v>29</v>
      </c>
      <c r="BF91" s="40">
        <v>6.118143459915612E-2</v>
      </c>
    </row>
    <row r="92" spans="1:58" x14ac:dyDescent="0.25">
      <c r="A92" s="11" t="s">
        <v>122</v>
      </c>
      <c r="B92" s="13">
        <v>59130</v>
      </c>
      <c r="C92" s="12">
        <v>36</v>
      </c>
      <c r="D92" s="40">
        <v>0.27480916030534353</v>
      </c>
      <c r="E92" s="12">
        <v>30</v>
      </c>
      <c r="F92" s="40">
        <v>0.83333333333333337</v>
      </c>
      <c r="G92" s="12">
        <v>43</v>
      </c>
      <c r="H92" s="40">
        <v>0.16475095785440613</v>
      </c>
      <c r="I92" s="12"/>
      <c r="J92" s="40"/>
      <c r="K92" s="13"/>
      <c r="L92" s="40"/>
      <c r="M92" s="13">
        <v>28</v>
      </c>
      <c r="N92" s="40">
        <v>0.65116279069767447</v>
      </c>
      <c r="O92" s="13">
        <v>15</v>
      </c>
      <c r="P92" s="40">
        <v>0.34883720930232559</v>
      </c>
      <c r="Q92" s="13">
        <v>7</v>
      </c>
      <c r="R92" s="40">
        <v>0.16279069767441862</v>
      </c>
      <c r="S92" s="12"/>
      <c r="T92" s="40"/>
      <c r="U92" s="12">
        <v>34</v>
      </c>
      <c r="V92" s="40">
        <v>0.25954198473282442</v>
      </c>
      <c r="W92" s="12">
        <v>31</v>
      </c>
      <c r="X92" s="40">
        <v>0.91176470588235292</v>
      </c>
      <c r="Y92" s="12">
        <v>37</v>
      </c>
      <c r="Z92" s="40">
        <v>0.1417624521072797</v>
      </c>
      <c r="AA92" s="12"/>
      <c r="AB92" s="40"/>
      <c r="AC92" s="13"/>
      <c r="AD92" s="40"/>
      <c r="AE92" s="13">
        <v>27</v>
      </c>
      <c r="AF92" s="40">
        <v>0.72972972972972971</v>
      </c>
      <c r="AG92" s="13">
        <v>6</v>
      </c>
      <c r="AH92" s="40">
        <v>0.16216216216216217</v>
      </c>
      <c r="AI92" s="12"/>
      <c r="AJ92" s="40"/>
      <c r="AK92" s="12">
        <v>77</v>
      </c>
      <c r="AL92" s="40">
        <v>0.58778625954198471</v>
      </c>
      <c r="AM92" s="12">
        <v>96</v>
      </c>
      <c r="AN92" s="40">
        <v>0.36781609195402298</v>
      </c>
      <c r="AO92" s="13">
        <v>17</v>
      </c>
      <c r="AP92" s="40">
        <v>0.17708333333333334</v>
      </c>
      <c r="AQ92" s="13">
        <v>79</v>
      </c>
      <c r="AR92" s="40">
        <v>0.82291666666666663</v>
      </c>
      <c r="AS92" s="13">
        <v>72</v>
      </c>
      <c r="AT92" s="40">
        <v>0.75</v>
      </c>
      <c r="AU92" s="13">
        <v>62</v>
      </c>
      <c r="AV92" s="40">
        <v>0.47328244274809161</v>
      </c>
      <c r="AW92" s="13">
        <v>73</v>
      </c>
      <c r="AX92" s="40">
        <v>0.27969348659003829</v>
      </c>
      <c r="AY92" s="13">
        <v>17</v>
      </c>
      <c r="AZ92" s="40">
        <v>0.23287671232876711</v>
      </c>
      <c r="BA92" s="13">
        <v>56</v>
      </c>
      <c r="BB92" s="40">
        <v>0.76712328767123283</v>
      </c>
      <c r="BC92" s="13">
        <v>51</v>
      </c>
      <c r="BD92" s="40">
        <v>0.69863013698630139</v>
      </c>
      <c r="BE92" s="13">
        <v>12</v>
      </c>
      <c r="BF92" s="40">
        <v>4.5977011494252873E-2</v>
      </c>
    </row>
    <row r="93" spans="1:58" x14ac:dyDescent="0.25">
      <c r="A93" s="11" t="s">
        <v>123</v>
      </c>
      <c r="B93" s="13">
        <v>59131</v>
      </c>
      <c r="C93" s="12">
        <v>249</v>
      </c>
      <c r="D93" s="40">
        <v>0.27666666666666667</v>
      </c>
      <c r="E93" s="12">
        <v>234</v>
      </c>
      <c r="F93" s="40">
        <v>0.93975903614457834</v>
      </c>
      <c r="G93" s="12">
        <v>264</v>
      </c>
      <c r="H93" s="40">
        <v>0.14732142857142858</v>
      </c>
      <c r="I93" s="12">
        <v>46</v>
      </c>
      <c r="J93" s="40">
        <v>0.17424242424242425</v>
      </c>
      <c r="K93" s="13">
        <v>218</v>
      </c>
      <c r="L93" s="40">
        <v>0.8257575757575758</v>
      </c>
      <c r="M93" s="13">
        <v>153</v>
      </c>
      <c r="N93" s="40">
        <v>0.57954545454545459</v>
      </c>
      <c r="O93" s="13">
        <v>102</v>
      </c>
      <c r="P93" s="40">
        <v>0.38636363636363635</v>
      </c>
      <c r="Q93" s="13">
        <v>37</v>
      </c>
      <c r="R93" s="40">
        <v>0.14015151515151514</v>
      </c>
      <c r="S93" s="12">
        <v>40</v>
      </c>
      <c r="T93" s="40">
        <v>0.15151515151515152</v>
      </c>
      <c r="U93" s="12">
        <v>247</v>
      </c>
      <c r="V93" s="40">
        <v>0.27444444444444444</v>
      </c>
      <c r="W93" s="12">
        <v>222</v>
      </c>
      <c r="X93" s="40">
        <v>0.89878542510121462</v>
      </c>
      <c r="Y93" s="12">
        <v>274</v>
      </c>
      <c r="Z93" s="40">
        <v>0.15290178571428573</v>
      </c>
      <c r="AA93" s="12">
        <v>44</v>
      </c>
      <c r="AB93" s="40">
        <v>0.16058394160583941</v>
      </c>
      <c r="AC93" s="13">
        <v>230</v>
      </c>
      <c r="AD93" s="40">
        <v>0.83941605839416056</v>
      </c>
      <c r="AE93" s="13">
        <v>152</v>
      </c>
      <c r="AF93" s="40">
        <v>0.55474452554744524</v>
      </c>
      <c r="AG93" s="13">
        <v>65</v>
      </c>
      <c r="AH93" s="40">
        <v>0.23722627737226276</v>
      </c>
      <c r="AI93" s="12">
        <v>34</v>
      </c>
      <c r="AJ93" s="40">
        <v>0.12408759124087591</v>
      </c>
      <c r="AK93" s="12">
        <v>449</v>
      </c>
      <c r="AL93" s="40">
        <v>0.49888888888888888</v>
      </c>
      <c r="AM93" s="12">
        <v>597</v>
      </c>
      <c r="AN93" s="40">
        <v>0.33314732142857145</v>
      </c>
      <c r="AO93" s="13">
        <v>140</v>
      </c>
      <c r="AP93" s="40">
        <v>0.23450586264656617</v>
      </c>
      <c r="AQ93" s="13">
        <v>457</v>
      </c>
      <c r="AR93" s="40">
        <v>0.76549413735343386</v>
      </c>
      <c r="AS93" s="13">
        <v>349</v>
      </c>
      <c r="AT93" s="40">
        <v>0.58458961474036852</v>
      </c>
      <c r="AU93" s="13">
        <v>481</v>
      </c>
      <c r="AV93" s="40">
        <v>0.5344444444444445</v>
      </c>
      <c r="AW93" s="13">
        <v>538</v>
      </c>
      <c r="AX93" s="40">
        <v>0.3002232142857143</v>
      </c>
      <c r="AY93" s="13">
        <v>177</v>
      </c>
      <c r="AZ93" s="40">
        <v>0.32899628252788105</v>
      </c>
      <c r="BA93" s="13">
        <v>361</v>
      </c>
      <c r="BB93" s="40">
        <v>0.67100371747211895</v>
      </c>
      <c r="BC93" s="13">
        <v>334</v>
      </c>
      <c r="BD93" s="40">
        <v>0.620817843866171</v>
      </c>
      <c r="BE93" s="13">
        <v>119</v>
      </c>
      <c r="BF93" s="40">
        <v>6.640625E-2</v>
      </c>
    </row>
    <row r="94" spans="1:58" x14ac:dyDescent="0.25">
      <c r="A94" s="11" t="s">
        <v>124</v>
      </c>
      <c r="B94" s="13">
        <v>59132</v>
      </c>
      <c r="C94" s="12">
        <v>25</v>
      </c>
      <c r="D94" s="40">
        <v>0.21929824561403508</v>
      </c>
      <c r="E94" s="12">
        <v>23</v>
      </c>
      <c r="F94" s="40">
        <v>0.92</v>
      </c>
      <c r="G94" s="12">
        <v>27</v>
      </c>
      <c r="H94" s="40">
        <v>0.12442396313364056</v>
      </c>
      <c r="I94" s="12"/>
      <c r="J94" s="40"/>
      <c r="K94" s="13"/>
      <c r="L94" s="40"/>
      <c r="M94" s="13">
        <v>23</v>
      </c>
      <c r="N94" s="40">
        <v>0.85185185185185186</v>
      </c>
      <c r="O94" s="13">
        <v>16</v>
      </c>
      <c r="P94" s="40">
        <v>0.59259259259259256</v>
      </c>
      <c r="Q94" s="13"/>
      <c r="R94" s="40"/>
      <c r="S94" s="12"/>
      <c r="T94" s="40"/>
      <c r="U94" s="12">
        <v>31</v>
      </c>
      <c r="V94" s="40">
        <v>0.27192982456140352</v>
      </c>
      <c r="W94" s="12">
        <v>29</v>
      </c>
      <c r="X94" s="40">
        <v>0.93548387096774188</v>
      </c>
      <c r="Y94" s="12">
        <v>33</v>
      </c>
      <c r="Z94" s="40">
        <v>0.15207373271889402</v>
      </c>
      <c r="AA94" s="12">
        <v>6</v>
      </c>
      <c r="AB94" s="40">
        <v>0.18181818181818182</v>
      </c>
      <c r="AC94" s="13">
        <v>27</v>
      </c>
      <c r="AD94" s="40">
        <v>0.81818181818181823</v>
      </c>
      <c r="AE94" s="13">
        <v>25</v>
      </c>
      <c r="AF94" s="40">
        <v>0.75757575757575757</v>
      </c>
      <c r="AG94" s="13">
        <v>13</v>
      </c>
      <c r="AH94" s="40">
        <v>0.39393939393939392</v>
      </c>
      <c r="AI94" s="12"/>
      <c r="AJ94" s="40"/>
      <c r="AK94" s="12">
        <v>55</v>
      </c>
      <c r="AL94" s="40">
        <v>0.48245614035087719</v>
      </c>
      <c r="AM94" s="12">
        <v>72</v>
      </c>
      <c r="AN94" s="40">
        <v>0.33179723502304148</v>
      </c>
      <c r="AO94" s="13">
        <v>19</v>
      </c>
      <c r="AP94" s="40">
        <v>0.2638888888888889</v>
      </c>
      <c r="AQ94" s="13">
        <v>53</v>
      </c>
      <c r="AR94" s="40">
        <v>0.73611111111111116</v>
      </c>
      <c r="AS94" s="13">
        <v>51</v>
      </c>
      <c r="AT94" s="40">
        <v>0.70833333333333337</v>
      </c>
      <c r="AU94" s="13">
        <v>63</v>
      </c>
      <c r="AV94" s="40">
        <v>0.55263157894736847</v>
      </c>
      <c r="AW94" s="13">
        <v>75</v>
      </c>
      <c r="AX94" s="40">
        <v>0.34562211981566821</v>
      </c>
      <c r="AY94" s="13">
        <v>13</v>
      </c>
      <c r="AZ94" s="40">
        <v>0.17333333333333334</v>
      </c>
      <c r="BA94" s="13">
        <v>62</v>
      </c>
      <c r="BB94" s="40">
        <v>0.82666666666666666</v>
      </c>
      <c r="BC94" s="13">
        <v>64</v>
      </c>
      <c r="BD94" s="40">
        <v>0.85333333333333339</v>
      </c>
      <c r="BE94" s="13">
        <v>10</v>
      </c>
      <c r="BF94" s="40">
        <v>4.6082949308755762E-2</v>
      </c>
    </row>
    <row r="95" spans="1:58" x14ac:dyDescent="0.25">
      <c r="A95" s="11" t="s">
        <v>125</v>
      </c>
      <c r="B95" s="13">
        <v>59133</v>
      </c>
      <c r="C95" s="12">
        <v>35</v>
      </c>
      <c r="D95" s="40">
        <v>0.33333333333333331</v>
      </c>
      <c r="E95" s="12">
        <v>34</v>
      </c>
      <c r="F95" s="40">
        <v>0.97142857142857142</v>
      </c>
      <c r="G95" s="12">
        <v>36</v>
      </c>
      <c r="H95" s="40">
        <v>0.17307692307692307</v>
      </c>
      <c r="I95" s="12"/>
      <c r="J95" s="40"/>
      <c r="K95" s="13"/>
      <c r="L95" s="40"/>
      <c r="M95" s="13">
        <v>31</v>
      </c>
      <c r="N95" s="40">
        <v>0.86111111111111116</v>
      </c>
      <c r="O95" s="13">
        <v>30</v>
      </c>
      <c r="P95" s="40">
        <v>0.83333333333333337</v>
      </c>
      <c r="Q95" s="13"/>
      <c r="R95" s="40"/>
      <c r="S95" s="12"/>
      <c r="T95" s="40"/>
      <c r="U95" s="12">
        <v>34</v>
      </c>
      <c r="V95" s="40">
        <v>0.32380952380952382</v>
      </c>
      <c r="W95" s="12">
        <v>30</v>
      </c>
      <c r="X95" s="40">
        <v>0.88235294117647056</v>
      </c>
      <c r="Y95" s="12">
        <v>38</v>
      </c>
      <c r="Z95" s="40">
        <v>0.18269230769230768</v>
      </c>
      <c r="AA95" s="12"/>
      <c r="AB95" s="40"/>
      <c r="AC95" s="13"/>
      <c r="AD95" s="40"/>
      <c r="AE95" s="13">
        <v>33</v>
      </c>
      <c r="AF95" s="40">
        <v>0.86842105263157898</v>
      </c>
      <c r="AG95" s="13">
        <v>10</v>
      </c>
      <c r="AH95" s="40">
        <v>0.26315789473684209</v>
      </c>
      <c r="AI95" s="12"/>
      <c r="AJ95" s="40"/>
      <c r="AK95" s="12">
        <v>57</v>
      </c>
      <c r="AL95" s="40">
        <v>0.54285714285714282</v>
      </c>
      <c r="AM95" s="12">
        <v>73</v>
      </c>
      <c r="AN95" s="40">
        <v>0.35096153846153844</v>
      </c>
      <c r="AO95" s="13">
        <v>10</v>
      </c>
      <c r="AP95" s="40">
        <v>0.13698630136986301</v>
      </c>
      <c r="AQ95" s="13">
        <v>63</v>
      </c>
      <c r="AR95" s="40">
        <v>0.86301369863013699</v>
      </c>
      <c r="AS95" s="13">
        <v>64</v>
      </c>
      <c r="AT95" s="40">
        <v>0.87671232876712324</v>
      </c>
      <c r="AU95" s="13">
        <v>44</v>
      </c>
      <c r="AV95" s="40">
        <v>0.41904761904761906</v>
      </c>
      <c r="AW95" s="13">
        <v>50</v>
      </c>
      <c r="AX95" s="40">
        <v>0.24038461538461539</v>
      </c>
      <c r="AY95" s="13">
        <v>7</v>
      </c>
      <c r="AZ95" s="40">
        <v>0.14000000000000001</v>
      </c>
      <c r="BA95" s="13">
        <v>43</v>
      </c>
      <c r="BB95" s="40">
        <v>0.86</v>
      </c>
      <c r="BC95" s="13">
        <v>41</v>
      </c>
      <c r="BD95" s="40">
        <v>0.82</v>
      </c>
      <c r="BE95" s="13">
        <v>11</v>
      </c>
      <c r="BF95" s="40">
        <v>5.2884615384615384E-2</v>
      </c>
    </row>
    <row r="96" spans="1:58" x14ac:dyDescent="0.25">
      <c r="A96" s="11" t="s">
        <v>126</v>
      </c>
      <c r="B96" s="13">
        <v>59134</v>
      </c>
      <c r="C96" s="12">
        <v>31</v>
      </c>
      <c r="D96" s="40">
        <v>0.25</v>
      </c>
      <c r="E96" s="12">
        <v>29</v>
      </c>
      <c r="F96" s="40">
        <v>0.93548387096774188</v>
      </c>
      <c r="G96" s="12">
        <v>33</v>
      </c>
      <c r="H96" s="40">
        <v>0.13469387755102041</v>
      </c>
      <c r="I96" s="12"/>
      <c r="J96" s="40"/>
      <c r="K96" s="13"/>
      <c r="L96" s="40"/>
      <c r="M96" s="13">
        <v>19</v>
      </c>
      <c r="N96" s="40">
        <v>0.5757575757575758</v>
      </c>
      <c r="O96" s="13">
        <v>13</v>
      </c>
      <c r="P96" s="40">
        <v>0.39393939393939392</v>
      </c>
      <c r="Q96" s="13"/>
      <c r="R96" s="40"/>
      <c r="S96" s="12"/>
      <c r="T96" s="40"/>
      <c r="U96" s="12">
        <v>28</v>
      </c>
      <c r="V96" s="40">
        <v>0.22580645161290322</v>
      </c>
      <c r="W96" s="12">
        <v>25</v>
      </c>
      <c r="X96" s="40">
        <v>0.8928571428571429</v>
      </c>
      <c r="Y96" s="12">
        <v>31</v>
      </c>
      <c r="Z96" s="40">
        <v>0.12653061224489795</v>
      </c>
      <c r="AA96" s="12">
        <v>7</v>
      </c>
      <c r="AB96" s="40">
        <v>0.22580645161290322</v>
      </c>
      <c r="AC96" s="13">
        <v>24</v>
      </c>
      <c r="AD96" s="40">
        <v>0.77419354838709675</v>
      </c>
      <c r="AE96" s="13">
        <v>21</v>
      </c>
      <c r="AF96" s="40">
        <v>0.67741935483870963</v>
      </c>
      <c r="AG96" s="13">
        <v>14</v>
      </c>
      <c r="AH96" s="40">
        <v>0.45161290322580644</v>
      </c>
      <c r="AI96" s="12"/>
      <c r="AJ96" s="40"/>
      <c r="AK96" s="12">
        <v>51</v>
      </c>
      <c r="AL96" s="40">
        <v>0.41129032258064518</v>
      </c>
      <c r="AM96" s="12">
        <v>68</v>
      </c>
      <c r="AN96" s="40">
        <v>0.27755102040816326</v>
      </c>
      <c r="AO96" s="13">
        <v>19</v>
      </c>
      <c r="AP96" s="40">
        <v>0.27941176470588236</v>
      </c>
      <c r="AQ96" s="13">
        <v>49</v>
      </c>
      <c r="AR96" s="40">
        <v>0.72058823529411764</v>
      </c>
      <c r="AS96" s="13">
        <v>46</v>
      </c>
      <c r="AT96" s="40">
        <v>0.67647058823529416</v>
      </c>
      <c r="AU96" s="13">
        <v>86</v>
      </c>
      <c r="AV96" s="40">
        <v>0.69354838709677424</v>
      </c>
      <c r="AW96" s="13">
        <v>101</v>
      </c>
      <c r="AX96" s="40">
        <v>0.41224489795918368</v>
      </c>
      <c r="AY96" s="13">
        <v>29</v>
      </c>
      <c r="AZ96" s="40">
        <v>0.28712871287128711</v>
      </c>
      <c r="BA96" s="13">
        <v>72</v>
      </c>
      <c r="BB96" s="40">
        <v>0.71287128712871284</v>
      </c>
      <c r="BC96" s="13">
        <v>75</v>
      </c>
      <c r="BD96" s="40">
        <v>0.74257425742574257</v>
      </c>
      <c r="BE96" s="13">
        <v>12</v>
      </c>
      <c r="BF96" s="40">
        <v>4.8979591836734691E-2</v>
      </c>
    </row>
    <row r="97" spans="1:58" x14ac:dyDescent="0.25">
      <c r="A97" s="11" t="s">
        <v>127</v>
      </c>
      <c r="B97" s="13">
        <v>59135</v>
      </c>
      <c r="C97" s="12">
        <v>50</v>
      </c>
      <c r="D97" s="40">
        <v>0.25125628140703515</v>
      </c>
      <c r="E97" s="12">
        <v>48</v>
      </c>
      <c r="F97" s="40">
        <v>0.96</v>
      </c>
      <c r="G97" s="12">
        <v>52</v>
      </c>
      <c r="H97" s="40">
        <v>0.13131313131313133</v>
      </c>
      <c r="I97" s="12">
        <v>13</v>
      </c>
      <c r="J97" s="40">
        <v>0.25</v>
      </c>
      <c r="K97" s="13">
        <v>39</v>
      </c>
      <c r="L97" s="40">
        <v>0.75</v>
      </c>
      <c r="M97" s="13">
        <v>33</v>
      </c>
      <c r="N97" s="40">
        <v>0.63461538461538458</v>
      </c>
      <c r="O97" s="13">
        <v>23</v>
      </c>
      <c r="P97" s="40">
        <v>0.44230769230769229</v>
      </c>
      <c r="Q97" s="13">
        <v>6</v>
      </c>
      <c r="R97" s="40">
        <v>0.11538461538461539</v>
      </c>
      <c r="S97" s="12">
        <v>8</v>
      </c>
      <c r="T97" s="40">
        <v>0.15384615384615385</v>
      </c>
      <c r="U97" s="12">
        <v>53</v>
      </c>
      <c r="V97" s="40">
        <v>0.26633165829145727</v>
      </c>
      <c r="W97" s="12">
        <v>46</v>
      </c>
      <c r="X97" s="40">
        <v>0.86792452830188682</v>
      </c>
      <c r="Y97" s="12">
        <v>60</v>
      </c>
      <c r="Z97" s="40">
        <v>0.15151515151515152</v>
      </c>
      <c r="AA97" s="12">
        <v>12</v>
      </c>
      <c r="AB97" s="40">
        <v>0.2</v>
      </c>
      <c r="AC97" s="13">
        <v>48</v>
      </c>
      <c r="AD97" s="40">
        <v>0.8</v>
      </c>
      <c r="AE97" s="13">
        <v>37</v>
      </c>
      <c r="AF97" s="40">
        <v>0.6166666666666667</v>
      </c>
      <c r="AG97" s="13">
        <v>7</v>
      </c>
      <c r="AH97" s="40">
        <v>0.11666666666666667</v>
      </c>
      <c r="AI97" s="12">
        <v>11</v>
      </c>
      <c r="AJ97" s="40">
        <v>0.18333333333333332</v>
      </c>
      <c r="AK97" s="12">
        <v>90</v>
      </c>
      <c r="AL97" s="40">
        <v>0.45226130653266333</v>
      </c>
      <c r="AM97" s="12">
        <v>119</v>
      </c>
      <c r="AN97" s="40">
        <v>0.3005050505050505</v>
      </c>
      <c r="AO97" s="13">
        <v>25</v>
      </c>
      <c r="AP97" s="40">
        <v>0.21008403361344538</v>
      </c>
      <c r="AQ97" s="13">
        <v>94</v>
      </c>
      <c r="AR97" s="40">
        <v>0.78991596638655459</v>
      </c>
      <c r="AS97" s="13">
        <v>93</v>
      </c>
      <c r="AT97" s="40">
        <v>0.78151260504201681</v>
      </c>
      <c r="AU97" s="13">
        <v>120</v>
      </c>
      <c r="AV97" s="40">
        <v>0.60301507537688437</v>
      </c>
      <c r="AW97" s="13">
        <v>136</v>
      </c>
      <c r="AX97" s="40">
        <v>0.34343434343434343</v>
      </c>
      <c r="AY97" s="13">
        <v>37</v>
      </c>
      <c r="AZ97" s="40">
        <v>0.27205882352941174</v>
      </c>
      <c r="BA97" s="13">
        <v>99</v>
      </c>
      <c r="BB97" s="40">
        <v>0.7279411764705882</v>
      </c>
      <c r="BC97" s="13">
        <v>93</v>
      </c>
      <c r="BD97" s="40">
        <v>0.68382352941176472</v>
      </c>
      <c r="BE97" s="13">
        <v>29</v>
      </c>
      <c r="BF97" s="40">
        <v>7.3232323232323232E-2</v>
      </c>
    </row>
    <row r="98" spans="1:58" x14ac:dyDescent="0.25">
      <c r="A98" s="11" t="s">
        <v>128</v>
      </c>
      <c r="B98" s="13">
        <v>59136</v>
      </c>
      <c r="C98" s="12">
        <v>184</v>
      </c>
      <c r="D98" s="40">
        <v>0.22493887530562348</v>
      </c>
      <c r="E98" s="12">
        <v>163</v>
      </c>
      <c r="F98" s="40">
        <v>0.88586956521739135</v>
      </c>
      <c r="G98" s="12">
        <v>206</v>
      </c>
      <c r="H98" s="40">
        <v>0.1268472906403941</v>
      </c>
      <c r="I98" s="12">
        <v>55</v>
      </c>
      <c r="J98" s="40">
        <v>0.26699029126213591</v>
      </c>
      <c r="K98" s="13">
        <v>151</v>
      </c>
      <c r="L98" s="40">
        <v>0.73300970873786409</v>
      </c>
      <c r="M98" s="13">
        <v>58</v>
      </c>
      <c r="N98" s="40">
        <v>0.28155339805825241</v>
      </c>
      <c r="O98" s="13">
        <v>33</v>
      </c>
      <c r="P98" s="40">
        <v>0.16019417475728157</v>
      </c>
      <c r="Q98" s="13">
        <v>5</v>
      </c>
      <c r="R98" s="40">
        <v>2.4271844660194174E-2</v>
      </c>
      <c r="S98" s="12">
        <v>90</v>
      </c>
      <c r="T98" s="40">
        <v>0.43689320388349512</v>
      </c>
      <c r="U98" s="12">
        <v>188</v>
      </c>
      <c r="V98" s="40">
        <v>0.22982885085574573</v>
      </c>
      <c r="W98" s="12">
        <v>175</v>
      </c>
      <c r="X98" s="40">
        <v>0.93085106382978722</v>
      </c>
      <c r="Y98" s="12">
        <v>201</v>
      </c>
      <c r="Z98" s="40">
        <v>0.12376847290640394</v>
      </c>
      <c r="AA98" s="12">
        <v>70</v>
      </c>
      <c r="AB98" s="40">
        <v>0.34825870646766172</v>
      </c>
      <c r="AC98" s="13">
        <v>131</v>
      </c>
      <c r="AD98" s="40">
        <v>0.65174129353233834</v>
      </c>
      <c r="AE98" s="13">
        <v>63</v>
      </c>
      <c r="AF98" s="40">
        <v>0.31343283582089554</v>
      </c>
      <c r="AG98" s="13">
        <v>18</v>
      </c>
      <c r="AH98" s="40">
        <v>8.9552238805970144E-2</v>
      </c>
      <c r="AI98" s="12">
        <v>89</v>
      </c>
      <c r="AJ98" s="40">
        <v>0.44278606965174128</v>
      </c>
      <c r="AK98" s="12">
        <v>404</v>
      </c>
      <c r="AL98" s="40">
        <v>0.49388753056234719</v>
      </c>
      <c r="AM98" s="12">
        <v>530</v>
      </c>
      <c r="AN98" s="40">
        <v>0.32635467980295568</v>
      </c>
      <c r="AO98" s="13">
        <v>192</v>
      </c>
      <c r="AP98" s="40">
        <v>0.3622641509433962</v>
      </c>
      <c r="AQ98" s="13">
        <v>338</v>
      </c>
      <c r="AR98" s="40">
        <v>0.63773584905660374</v>
      </c>
      <c r="AS98" s="13">
        <v>197</v>
      </c>
      <c r="AT98" s="40">
        <v>0.37169811320754714</v>
      </c>
      <c r="AU98" s="13">
        <v>487</v>
      </c>
      <c r="AV98" s="40">
        <v>0.59535452322738391</v>
      </c>
      <c r="AW98" s="13">
        <v>565</v>
      </c>
      <c r="AX98" s="40">
        <v>0.34790640394088668</v>
      </c>
      <c r="AY98" s="13">
        <v>227</v>
      </c>
      <c r="AZ98" s="40">
        <v>0.40176991150442476</v>
      </c>
      <c r="BA98" s="13">
        <v>338</v>
      </c>
      <c r="BB98" s="40">
        <v>0.59823008849557524</v>
      </c>
      <c r="BC98" s="13">
        <v>208</v>
      </c>
      <c r="BD98" s="40">
        <v>0.36814159292035398</v>
      </c>
      <c r="BE98" s="13">
        <v>122</v>
      </c>
      <c r="BF98" s="40">
        <v>7.5123152709359611E-2</v>
      </c>
    </row>
    <row r="99" spans="1:58" x14ac:dyDescent="0.25">
      <c r="A99" s="11" t="s">
        <v>129</v>
      </c>
      <c r="B99" s="13">
        <v>59137</v>
      </c>
      <c r="C99" s="12">
        <v>16</v>
      </c>
      <c r="D99" s="40">
        <v>0.21917808219178081</v>
      </c>
      <c r="E99" s="12">
        <v>15</v>
      </c>
      <c r="F99" s="40">
        <v>0.9375</v>
      </c>
      <c r="G99" s="12">
        <v>17</v>
      </c>
      <c r="H99" s="40">
        <v>0.1118421052631579</v>
      </c>
      <c r="I99" s="12"/>
      <c r="J99" s="40"/>
      <c r="K99" s="13"/>
      <c r="L99" s="40"/>
      <c r="M99" s="13">
        <v>9</v>
      </c>
      <c r="N99" s="40">
        <v>0.52941176470588236</v>
      </c>
      <c r="O99" s="13"/>
      <c r="P99" s="40"/>
      <c r="Q99" s="13"/>
      <c r="R99" s="40"/>
      <c r="S99" s="12"/>
      <c r="T99" s="40"/>
      <c r="U99" s="12">
        <v>18</v>
      </c>
      <c r="V99" s="40">
        <v>0.24657534246575341</v>
      </c>
      <c r="W99" s="12">
        <v>18</v>
      </c>
      <c r="X99" s="40">
        <v>1</v>
      </c>
      <c r="Y99" s="12">
        <v>18</v>
      </c>
      <c r="Z99" s="40">
        <v>0.11842105263157894</v>
      </c>
      <c r="AA99" s="12"/>
      <c r="AB99" s="40"/>
      <c r="AC99" s="13"/>
      <c r="AD99" s="40"/>
      <c r="AE99" s="13">
        <v>11</v>
      </c>
      <c r="AF99" s="40">
        <v>0.61111111111111116</v>
      </c>
      <c r="AG99" s="13">
        <v>6</v>
      </c>
      <c r="AH99" s="40">
        <v>0.33333333333333331</v>
      </c>
      <c r="AI99" s="12"/>
      <c r="AJ99" s="40"/>
      <c r="AK99" s="12">
        <v>39</v>
      </c>
      <c r="AL99" s="40">
        <v>0.53424657534246578</v>
      </c>
      <c r="AM99" s="12">
        <v>54</v>
      </c>
      <c r="AN99" s="40">
        <v>0.35526315789473684</v>
      </c>
      <c r="AO99" s="13">
        <v>11</v>
      </c>
      <c r="AP99" s="40">
        <v>0.20370370370370369</v>
      </c>
      <c r="AQ99" s="13">
        <v>43</v>
      </c>
      <c r="AR99" s="40">
        <v>0.79629629629629628</v>
      </c>
      <c r="AS99" s="13">
        <v>27</v>
      </c>
      <c r="AT99" s="40">
        <v>0.5</v>
      </c>
      <c r="AU99" s="13">
        <v>43</v>
      </c>
      <c r="AV99" s="40">
        <v>0.58904109589041098</v>
      </c>
      <c r="AW99" s="13">
        <v>51</v>
      </c>
      <c r="AX99" s="40">
        <v>0.33552631578947367</v>
      </c>
      <c r="AY99" s="13">
        <v>11</v>
      </c>
      <c r="AZ99" s="40">
        <v>0.21568627450980393</v>
      </c>
      <c r="BA99" s="13">
        <v>40</v>
      </c>
      <c r="BB99" s="40">
        <v>0.78431372549019607</v>
      </c>
      <c r="BC99" s="13">
        <v>24</v>
      </c>
      <c r="BD99" s="40">
        <v>0.47058823529411764</v>
      </c>
      <c r="BE99" s="13">
        <v>12</v>
      </c>
      <c r="BF99" s="40">
        <v>7.8947368421052627E-2</v>
      </c>
    </row>
    <row r="100" spans="1:58" x14ac:dyDescent="0.25">
      <c r="A100" s="11" t="s">
        <v>1097</v>
      </c>
      <c r="B100" s="13">
        <v>59138</v>
      </c>
      <c r="C100" s="12">
        <v>22</v>
      </c>
      <c r="D100" s="40">
        <v>0.29729729729729731</v>
      </c>
      <c r="E100" s="12">
        <v>21</v>
      </c>
      <c r="F100" s="40">
        <v>0.95454545454545459</v>
      </c>
      <c r="G100" s="12">
        <v>23</v>
      </c>
      <c r="H100" s="40">
        <v>0.15972222222222221</v>
      </c>
      <c r="I100" s="12"/>
      <c r="J100" s="40"/>
      <c r="K100" s="13"/>
      <c r="L100" s="40"/>
      <c r="M100" s="13">
        <v>13</v>
      </c>
      <c r="N100" s="40">
        <v>0.56521739130434778</v>
      </c>
      <c r="O100" s="13">
        <v>13</v>
      </c>
      <c r="P100" s="40">
        <v>0.56521739130434778</v>
      </c>
      <c r="Q100" s="13">
        <v>5</v>
      </c>
      <c r="R100" s="40">
        <v>0.21739130434782608</v>
      </c>
      <c r="S100" s="12"/>
      <c r="T100" s="40"/>
      <c r="U100" s="12">
        <v>24</v>
      </c>
      <c r="V100" s="40">
        <v>0.32432432432432434</v>
      </c>
      <c r="W100" s="12">
        <v>23</v>
      </c>
      <c r="X100" s="40">
        <v>0.95833333333333337</v>
      </c>
      <c r="Y100" s="12">
        <v>25</v>
      </c>
      <c r="Z100" s="40">
        <v>0.1736111111111111</v>
      </c>
      <c r="AA100" s="12"/>
      <c r="AB100" s="40"/>
      <c r="AC100" s="13"/>
      <c r="AD100" s="40"/>
      <c r="AE100" s="13">
        <v>16</v>
      </c>
      <c r="AF100" s="40">
        <v>0.64</v>
      </c>
      <c r="AG100" s="13">
        <v>5</v>
      </c>
      <c r="AH100" s="40">
        <v>0.2</v>
      </c>
      <c r="AI100" s="12"/>
      <c r="AJ100" s="40"/>
      <c r="AK100" s="12">
        <v>39</v>
      </c>
      <c r="AL100" s="40">
        <v>0.52702702702702697</v>
      </c>
      <c r="AM100" s="12">
        <v>54</v>
      </c>
      <c r="AN100" s="40">
        <v>0.375</v>
      </c>
      <c r="AO100" s="13">
        <v>10</v>
      </c>
      <c r="AP100" s="40">
        <v>0.18518518518518517</v>
      </c>
      <c r="AQ100" s="13">
        <v>44</v>
      </c>
      <c r="AR100" s="40">
        <v>0.81481481481481477</v>
      </c>
      <c r="AS100" s="13">
        <v>39</v>
      </c>
      <c r="AT100" s="40">
        <v>0.72222222222222221</v>
      </c>
      <c r="AU100" s="13">
        <v>31</v>
      </c>
      <c r="AV100" s="40">
        <v>0.41891891891891891</v>
      </c>
      <c r="AW100" s="13">
        <v>33</v>
      </c>
      <c r="AX100" s="40">
        <v>0.22916666666666666</v>
      </c>
      <c r="AY100" s="13">
        <v>8</v>
      </c>
      <c r="AZ100" s="40">
        <v>0.24242424242424243</v>
      </c>
      <c r="BA100" s="13">
        <v>25</v>
      </c>
      <c r="BB100" s="40">
        <v>0.75757575757575757</v>
      </c>
      <c r="BC100" s="13">
        <v>27</v>
      </c>
      <c r="BD100" s="40">
        <v>0.81818181818181823</v>
      </c>
      <c r="BE100" s="13">
        <v>9</v>
      </c>
      <c r="BF100" s="40">
        <v>6.25E-2</v>
      </c>
    </row>
    <row r="101" spans="1:58" x14ac:dyDescent="0.25">
      <c r="A101" s="11" t="s">
        <v>130</v>
      </c>
      <c r="B101" s="13">
        <v>59139</v>
      </c>
      <c r="C101" s="12">
        <v>413</v>
      </c>
      <c r="D101" s="40">
        <v>0.23721998851234921</v>
      </c>
      <c r="E101" s="12">
        <v>386</v>
      </c>
      <c r="F101" s="40">
        <v>0.93462469733656173</v>
      </c>
      <c r="G101" s="12">
        <v>441</v>
      </c>
      <c r="H101" s="40">
        <v>0.13117192147531231</v>
      </c>
      <c r="I101" s="12">
        <v>125</v>
      </c>
      <c r="J101" s="40">
        <v>0.28344671201814059</v>
      </c>
      <c r="K101" s="13">
        <v>316</v>
      </c>
      <c r="L101" s="40">
        <v>0.71655328798185947</v>
      </c>
      <c r="M101" s="13">
        <v>164</v>
      </c>
      <c r="N101" s="40">
        <v>0.37188208616780044</v>
      </c>
      <c r="O101" s="13">
        <v>95</v>
      </c>
      <c r="P101" s="40">
        <v>0.21541950113378686</v>
      </c>
      <c r="Q101" s="13">
        <v>26</v>
      </c>
      <c r="R101" s="40">
        <v>5.8956916099773243E-2</v>
      </c>
      <c r="S101" s="12">
        <v>142</v>
      </c>
      <c r="T101" s="40">
        <v>0.32199546485260772</v>
      </c>
      <c r="U101" s="12">
        <v>427</v>
      </c>
      <c r="V101" s="40">
        <v>0.24526134405514072</v>
      </c>
      <c r="W101" s="12">
        <v>396</v>
      </c>
      <c r="X101" s="40">
        <v>0.92740046838407497</v>
      </c>
      <c r="Y101" s="12">
        <v>459</v>
      </c>
      <c r="Z101" s="40">
        <v>0.13652587745389649</v>
      </c>
      <c r="AA101" s="12">
        <v>171</v>
      </c>
      <c r="AB101" s="40">
        <v>0.37254901960784315</v>
      </c>
      <c r="AC101" s="13">
        <v>288</v>
      </c>
      <c r="AD101" s="40">
        <v>0.62745098039215685</v>
      </c>
      <c r="AE101" s="13">
        <v>182</v>
      </c>
      <c r="AF101" s="40">
        <v>0.39651416122004357</v>
      </c>
      <c r="AG101" s="13">
        <v>72</v>
      </c>
      <c r="AH101" s="40">
        <v>0.15686274509803921</v>
      </c>
      <c r="AI101" s="12">
        <v>150</v>
      </c>
      <c r="AJ101" s="40">
        <v>0.32679738562091504</v>
      </c>
      <c r="AK101" s="12">
        <v>773</v>
      </c>
      <c r="AL101" s="40">
        <v>0.44399770246984493</v>
      </c>
      <c r="AM101" s="12">
        <v>1022</v>
      </c>
      <c r="AN101" s="40">
        <v>0.30398572278405711</v>
      </c>
      <c r="AO101" s="13">
        <v>385</v>
      </c>
      <c r="AP101" s="40">
        <v>0.37671232876712329</v>
      </c>
      <c r="AQ101" s="13">
        <v>637</v>
      </c>
      <c r="AR101" s="40">
        <v>0.62328767123287676</v>
      </c>
      <c r="AS101" s="13">
        <v>442</v>
      </c>
      <c r="AT101" s="40">
        <v>0.43248532289628178</v>
      </c>
      <c r="AU101" s="13">
        <v>1025</v>
      </c>
      <c r="AV101" s="40">
        <v>0.58874210224009194</v>
      </c>
      <c r="AW101" s="13">
        <v>1165</v>
      </c>
      <c r="AX101" s="40">
        <v>0.34651992861392028</v>
      </c>
      <c r="AY101" s="13">
        <v>484</v>
      </c>
      <c r="AZ101" s="40">
        <v>0.41545064377682406</v>
      </c>
      <c r="BA101" s="13">
        <v>681</v>
      </c>
      <c r="BB101" s="40">
        <v>0.58454935622317594</v>
      </c>
      <c r="BC101" s="13">
        <v>496</v>
      </c>
      <c r="BD101" s="40">
        <v>0.42575107296137338</v>
      </c>
      <c r="BE101" s="13">
        <v>275</v>
      </c>
      <c r="BF101" s="40">
        <v>8.1796549672813801E-2</v>
      </c>
    </row>
    <row r="102" spans="1:58" x14ac:dyDescent="0.25">
      <c r="A102" s="11" t="s">
        <v>131</v>
      </c>
      <c r="B102" s="13">
        <v>59143</v>
      </c>
      <c r="C102" s="12">
        <v>275</v>
      </c>
      <c r="D102" s="40">
        <v>0.27638190954773867</v>
      </c>
      <c r="E102" s="12">
        <v>248</v>
      </c>
      <c r="F102" s="40">
        <v>0.90181818181818185</v>
      </c>
      <c r="G102" s="12">
        <v>302</v>
      </c>
      <c r="H102" s="40">
        <v>0.15455475946775846</v>
      </c>
      <c r="I102" s="12">
        <v>41</v>
      </c>
      <c r="J102" s="40">
        <v>0.13576158940397351</v>
      </c>
      <c r="K102" s="13">
        <v>261</v>
      </c>
      <c r="L102" s="40">
        <v>0.86423841059602646</v>
      </c>
      <c r="M102" s="13">
        <v>188</v>
      </c>
      <c r="N102" s="40">
        <v>0.62251655629139069</v>
      </c>
      <c r="O102" s="13">
        <v>145</v>
      </c>
      <c r="P102" s="40">
        <v>0.48013245033112584</v>
      </c>
      <c r="Q102" s="13">
        <v>49</v>
      </c>
      <c r="R102" s="40">
        <v>0.16225165562913907</v>
      </c>
      <c r="S102" s="12">
        <v>22</v>
      </c>
      <c r="T102" s="40">
        <v>7.2847682119205295E-2</v>
      </c>
      <c r="U102" s="12">
        <v>286</v>
      </c>
      <c r="V102" s="40">
        <v>0.28743718592964823</v>
      </c>
      <c r="W102" s="12">
        <v>258</v>
      </c>
      <c r="X102" s="40">
        <v>0.90209790209790208</v>
      </c>
      <c r="Y102" s="12">
        <v>314</v>
      </c>
      <c r="Z102" s="40">
        <v>0.16069600818833163</v>
      </c>
      <c r="AA102" s="12">
        <v>69</v>
      </c>
      <c r="AB102" s="40">
        <v>0.21974522292993631</v>
      </c>
      <c r="AC102" s="13">
        <v>245</v>
      </c>
      <c r="AD102" s="40">
        <v>0.78025477707006374</v>
      </c>
      <c r="AE102" s="13">
        <v>214</v>
      </c>
      <c r="AF102" s="40">
        <v>0.68152866242038213</v>
      </c>
      <c r="AG102" s="13">
        <v>47</v>
      </c>
      <c r="AH102" s="40">
        <v>0.14968152866242038</v>
      </c>
      <c r="AI102" s="12">
        <v>36</v>
      </c>
      <c r="AJ102" s="40">
        <v>0.11464968152866242</v>
      </c>
      <c r="AK102" s="12">
        <v>476</v>
      </c>
      <c r="AL102" s="40">
        <v>0.47839195979899496</v>
      </c>
      <c r="AM102" s="12">
        <v>633</v>
      </c>
      <c r="AN102" s="40">
        <v>0.32395087001023543</v>
      </c>
      <c r="AO102" s="13">
        <v>151</v>
      </c>
      <c r="AP102" s="40">
        <v>0.23854660347551343</v>
      </c>
      <c r="AQ102" s="13">
        <v>482</v>
      </c>
      <c r="AR102" s="40">
        <v>0.76145339652448663</v>
      </c>
      <c r="AS102" s="13">
        <v>462</v>
      </c>
      <c r="AT102" s="40">
        <v>0.72985781990521326</v>
      </c>
      <c r="AU102" s="13">
        <v>502</v>
      </c>
      <c r="AV102" s="40">
        <v>0.50452261306532664</v>
      </c>
      <c r="AW102" s="13">
        <v>566</v>
      </c>
      <c r="AX102" s="40">
        <v>0.2896622313203685</v>
      </c>
      <c r="AY102" s="13">
        <v>178</v>
      </c>
      <c r="AZ102" s="40">
        <v>0.31448763250883394</v>
      </c>
      <c r="BA102" s="13">
        <v>388</v>
      </c>
      <c r="BB102" s="40">
        <v>0.68551236749116606</v>
      </c>
      <c r="BC102" s="13">
        <v>422</v>
      </c>
      <c r="BD102" s="40">
        <v>0.74558303886925792</v>
      </c>
      <c r="BE102" s="13">
        <v>139</v>
      </c>
      <c r="BF102" s="40">
        <v>7.1136131013306042E-2</v>
      </c>
    </row>
    <row r="103" spans="1:58" x14ac:dyDescent="0.25">
      <c r="A103" s="11" t="s">
        <v>132</v>
      </c>
      <c r="B103" s="13">
        <v>59144</v>
      </c>
      <c r="C103" s="12">
        <v>27</v>
      </c>
      <c r="D103" s="40">
        <v>0.30681818181818182</v>
      </c>
      <c r="E103" s="12">
        <v>22</v>
      </c>
      <c r="F103" s="40">
        <v>0.81481481481481477</v>
      </c>
      <c r="G103" s="12">
        <v>32</v>
      </c>
      <c r="H103" s="40">
        <v>0.1893491124260355</v>
      </c>
      <c r="I103" s="12"/>
      <c r="J103" s="40"/>
      <c r="K103" s="13"/>
      <c r="L103" s="40"/>
      <c r="M103" s="13">
        <v>25</v>
      </c>
      <c r="N103" s="40">
        <v>0.78125</v>
      </c>
      <c r="O103" s="13">
        <v>16</v>
      </c>
      <c r="P103" s="40">
        <v>0.5</v>
      </c>
      <c r="Q103" s="13">
        <v>6</v>
      </c>
      <c r="R103" s="40">
        <v>0.1875</v>
      </c>
      <c r="S103" s="12"/>
      <c r="T103" s="40"/>
      <c r="U103" s="12">
        <v>15</v>
      </c>
      <c r="V103" s="40">
        <v>0.17045454545454544</v>
      </c>
      <c r="W103" s="12">
        <v>14</v>
      </c>
      <c r="X103" s="40">
        <v>0.93333333333333335</v>
      </c>
      <c r="Y103" s="12">
        <v>16</v>
      </c>
      <c r="Z103" s="40">
        <v>9.4674556213017749E-2</v>
      </c>
      <c r="AA103" s="12"/>
      <c r="AB103" s="40"/>
      <c r="AC103" s="13"/>
      <c r="AD103" s="40"/>
      <c r="AE103" s="13">
        <v>13</v>
      </c>
      <c r="AF103" s="40">
        <v>0.8125</v>
      </c>
      <c r="AG103" s="13"/>
      <c r="AH103" s="40"/>
      <c r="AI103" s="12"/>
      <c r="AJ103" s="40"/>
      <c r="AK103" s="12">
        <v>40</v>
      </c>
      <c r="AL103" s="40">
        <v>0.45454545454545453</v>
      </c>
      <c r="AM103" s="12">
        <v>57</v>
      </c>
      <c r="AN103" s="40">
        <v>0.33727810650887574</v>
      </c>
      <c r="AO103" s="13">
        <v>13</v>
      </c>
      <c r="AP103" s="40">
        <v>0.22807017543859648</v>
      </c>
      <c r="AQ103" s="13">
        <v>44</v>
      </c>
      <c r="AR103" s="40">
        <v>0.77192982456140347</v>
      </c>
      <c r="AS103" s="13">
        <v>45</v>
      </c>
      <c r="AT103" s="40">
        <v>0.78947368421052633</v>
      </c>
      <c r="AU103" s="13">
        <v>52</v>
      </c>
      <c r="AV103" s="40">
        <v>0.59090909090909094</v>
      </c>
      <c r="AW103" s="13">
        <v>57</v>
      </c>
      <c r="AX103" s="40">
        <v>0.33727810650887574</v>
      </c>
      <c r="AY103" s="13">
        <v>13</v>
      </c>
      <c r="AZ103" s="40">
        <v>0.22807017543859648</v>
      </c>
      <c r="BA103" s="13">
        <v>44</v>
      </c>
      <c r="BB103" s="40">
        <v>0.77192982456140347</v>
      </c>
      <c r="BC103" s="13">
        <v>47</v>
      </c>
      <c r="BD103" s="40">
        <v>0.82456140350877194</v>
      </c>
      <c r="BE103" s="13">
        <v>7</v>
      </c>
      <c r="BF103" s="40">
        <v>4.142011834319527E-2</v>
      </c>
    </row>
    <row r="104" spans="1:58" x14ac:dyDescent="0.25">
      <c r="A104" s="11" t="s">
        <v>133</v>
      </c>
      <c r="B104" s="13">
        <v>59146</v>
      </c>
      <c r="C104" s="12">
        <v>74</v>
      </c>
      <c r="D104" s="40">
        <v>0.25874125874125875</v>
      </c>
      <c r="E104" s="12">
        <v>62</v>
      </c>
      <c r="F104" s="40">
        <v>0.83783783783783783</v>
      </c>
      <c r="G104" s="12">
        <v>86</v>
      </c>
      <c r="H104" s="40">
        <v>0.1465076660988075</v>
      </c>
      <c r="I104" s="12">
        <v>5</v>
      </c>
      <c r="J104" s="40">
        <v>5.8139534883720929E-2</v>
      </c>
      <c r="K104" s="13">
        <v>81</v>
      </c>
      <c r="L104" s="40">
        <v>0.94186046511627908</v>
      </c>
      <c r="M104" s="13">
        <v>71</v>
      </c>
      <c r="N104" s="40">
        <v>0.82558139534883723</v>
      </c>
      <c r="O104" s="13">
        <v>56</v>
      </c>
      <c r="P104" s="40">
        <v>0.65116279069767447</v>
      </c>
      <c r="Q104" s="13">
        <v>12</v>
      </c>
      <c r="R104" s="40">
        <v>0.13953488372093023</v>
      </c>
      <c r="S104" s="12"/>
      <c r="T104" s="40"/>
      <c r="U104" s="12">
        <v>69</v>
      </c>
      <c r="V104" s="40">
        <v>0.24125874125874125</v>
      </c>
      <c r="W104" s="12">
        <v>65</v>
      </c>
      <c r="X104" s="40">
        <v>0.94202898550724634</v>
      </c>
      <c r="Y104" s="12">
        <v>73</v>
      </c>
      <c r="Z104" s="40">
        <v>0.12436115843270869</v>
      </c>
      <c r="AA104" s="12"/>
      <c r="AB104" s="40"/>
      <c r="AC104" s="13"/>
      <c r="AD104" s="40"/>
      <c r="AE104" s="13">
        <v>64</v>
      </c>
      <c r="AF104" s="40">
        <v>0.87671232876712324</v>
      </c>
      <c r="AG104" s="13">
        <v>18</v>
      </c>
      <c r="AH104" s="40">
        <v>0.24657534246575341</v>
      </c>
      <c r="AI104" s="12"/>
      <c r="AJ104" s="40"/>
      <c r="AK104" s="12">
        <v>157</v>
      </c>
      <c r="AL104" s="40">
        <v>0.54895104895104896</v>
      </c>
      <c r="AM104" s="12">
        <v>216</v>
      </c>
      <c r="AN104" s="40">
        <v>0.36797274275979558</v>
      </c>
      <c r="AO104" s="13">
        <v>24</v>
      </c>
      <c r="AP104" s="40">
        <v>0.1111111111111111</v>
      </c>
      <c r="AQ104" s="13">
        <v>192</v>
      </c>
      <c r="AR104" s="40">
        <v>0.88888888888888884</v>
      </c>
      <c r="AS104" s="13">
        <v>183</v>
      </c>
      <c r="AT104" s="40">
        <v>0.84722222222222221</v>
      </c>
      <c r="AU104" s="13">
        <v>150</v>
      </c>
      <c r="AV104" s="40">
        <v>0.52447552447552448</v>
      </c>
      <c r="AW104" s="13">
        <v>169</v>
      </c>
      <c r="AX104" s="40">
        <v>0.2879045996592845</v>
      </c>
      <c r="AY104" s="13">
        <v>27</v>
      </c>
      <c r="AZ104" s="40">
        <v>0.15976331360946747</v>
      </c>
      <c r="BA104" s="13">
        <v>142</v>
      </c>
      <c r="BB104" s="40">
        <v>0.84023668639053251</v>
      </c>
      <c r="BC104" s="13">
        <v>141</v>
      </c>
      <c r="BD104" s="40">
        <v>0.83431952662721898</v>
      </c>
      <c r="BE104" s="13">
        <v>43</v>
      </c>
      <c r="BF104" s="40">
        <v>7.3253833049403749E-2</v>
      </c>
    </row>
    <row r="105" spans="1:58" x14ac:dyDescent="0.25">
      <c r="A105" s="11" t="s">
        <v>134</v>
      </c>
      <c r="B105" s="13">
        <v>59149</v>
      </c>
      <c r="C105" s="12">
        <v>22</v>
      </c>
      <c r="D105" s="40">
        <v>0.20560747663551401</v>
      </c>
      <c r="E105" s="12">
        <v>21</v>
      </c>
      <c r="F105" s="40">
        <v>0.95454545454545459</v>
      </c>
      <c r="G105" s="12">
        <v>23</v>
      </c>
      <c r="H105" s="40">
        <v>0.10952380952380952</v>
      </c>
      <c r="I105" s="12">
        <v>7</v>
      </c>
      <c r="J105" s="40">
        <v>0.30434782608695654</v>
      </c>
      <c r="K105" s="13">
        <v>16</v>
      </c>
      <c r="L105" s="40">
        <v>0.69565217391304346</v>
      </c>
      <c r="M105" s="13">
        <v>10</v>
      </c>
      <c r="N105" s="40">
        <v>0.43478260869565216</v>
      </c>
      <c r="O105" s="13">
        <v>11</v>
      </c>
      <c r="P105" s="40">
        <v>0.47826086956521741</v>
      </c>
      <c r="Q105" s="13"/>
      <c r="R105" s="40"/>
      <c r="S105" s="12"/>
      <c r="T105" s="40"/>
      <c r="U105" s="12">
        <v>30</v>
      </c>
      <c r="V105" s="40">
        <v>0.28037383177570091</v>
      </c>
      <c r="W105" s="12">
        <v>26</v>
      </c>
      <c r="X105" s="40">
        <v>0.8666666666666667</v>
      </c>
      <c r="Y105" s="12">
        <v>34</v>
      </c>
      <c r="Z105" s="40">
        <v>0.16190476190476191</v>
      </c>
      <c r="AA105" s="12"/>
      <c r="AB105" s="40"/>
      <c r="AC105" s="13"/>
      <c r="AD105" s="40"/>
      <c r="AE105" s="13">
        <v>21</v>
      </c>
      <c r="AF105" s="40">
        <v>0.61764705882352944</v>
      </c>
      <c r="AG105" s="13">
        <v>14</v>
      </c>
      <c r="AH105" s="40">
        <v>0.41176470588235292</v>
      </c>
      <c r="AI105" s="12"/>
      <c r="AJ105" s="40"/>
      <c r="AK105" s="12">
        <v>49</v>
      </c>
      <c r="AL105" s="40">
        <v>0.45794392523364486</v>
      </c>
      <c r="AM105" s="12">
        <v>63</v>
      </c>
      <c r="AN105" s="40">
        <v>0.3</v>
      </c>
      <c r="AO105" s="13">
        <v>15</v>
      </c>
      <c r="AP105" s="40">
        <v>0.23809523809523808</v>
      </c>
      <c r="AQ105" s="13">
        <v>48</v>
      </c>
      <c r="AR105" s="40">
        <v>0.76190476190476186</v>
      </c>
      <c r="AS105" s="13">
        <v>36</v>
      </c>
      <c r="AT105" s="40">
        <v>0.5714285714285714</v>
      </c>
      <c r="AU105" s="13">
        <v>62</v>
      </c>
      <c r="AV105" s="40">
        <v>0.57943925233644855</v>
      </c>
      <c r="AW105" s="13">
        <v>70</v>
      </c>
      <c r="AX105" s="40">
        <v>0.33333333333333331</v>
      </c>
      <c r="AY105" s="13">
        <v>17</v>
      </c>
      <c r="AZ105" s="40">
        <v>0.24285714285714285</v>
      </c>
      <c r="BA105" s="13">
        <v>53</v>
      </c>
      <c r="BB105" s="40">
        <v>0.75714285714285712</v>
      </c>
      <c r="BC105" s="13">
        <v>56</v>
      </c>
      <c r="BD105" s="40">
        <v>0.8</v>
      </c>
      <c r="BE105" s="13">
        <v>20</v>
      </c>
      <c r="BF105" s="40">
        <v>9.5238095238095233E-2</v>
      </c>
    </row>
    <row r="106" spans="1:58" x14ac:dyDescent="0.25">
      <c r="A106" s="11" t="s">
        <v>135</v>
      </c>
      <c r="B106" s="13">
        <v>59151</v>
      </c>
      <c r="C106" s="12">
        <v>26</v>
      </c>
      <c r="D106" s="40">
        <v>0.19847328244274809</v>
      </c>
      <c r="E106" s="12">
        <v>22</v>
      </c>
      <c r="F106" s="40">
        <v>0.84615384615384615</v>
      </c>
      <c r="G106" s="12">
        <v>31</v>
      </c>
      <c r="H106" s="40">
        <v>0.11610486891385768</v>
      </c>
      <c r="I106" s="12"/>
      <c r="J106" s="40"/>
      <c r="K106" s="13"/>
      <c r="L106" s="40"/>
      <c r="M106" s="13">
        <v>17</v>
      </c>
      <c r="N106" s="40">
        <v>0.54838709677419351</v>
      </c>
      <c r="O106" s="13">
        <v>9</v>
      </c>
      <c r="P106" s="40">
        <v>0.29032258064516131</v>
      </c>
      <c r="Q106" s="13">
        <v>6</v>
      </c>
      <c r="R106" s="40">
        <v>0.19354838709677419</v>
      </c>
      <c r="S106" s="12"/>
      <c r="T106" s="40"/>
      <c r="U106" s="12">
        <v>28</v>
      </c>
      <c r="V106" s="40">
        <v>0.21374045801526717</v>
      </c>
      <c r="W106" s="12">
        <v>26</v>
      </c>
      <c r="X106" s="40">
        <v>0.9285714285714286</v>
      </c>
      <c r="Y106" s="12">
        <v>30</v>
      </c>
      <c r="Z106" s="40">
        <v>0.11235955056179775</v>
      </c>
      <c r="AA106" s="12">
        <v>7</v>
      </c>
      <c r="AB106" s="40">
        <v>0.23333333333333334</v>
      </c>
      <c r="AC106" s="13">
        <v>23</v>
      </c>
      <c r="AD106" s="40">
        <v>0.76666666666666672</v>
      </c>
      <c r="AE106" s="13">
        <v>19</v>
      </c>
      <c r="AF106" s="40">
        <v>0.6333333333333333</v>
      </c>
      <c r="AG106" s="13">
        <v>5</v>
      </c>
      <c r="AH106" s="40">
        <v>0.16666666666666666</v>
      </c>
      <c r="AI106" s="12"/>
      <c r="AJ106" s="40"/>
      <c r="AK106" s="12">
        <v>72</v>
      </c>
      <c r="AL106" s="40">
        <v>0.54961832061068705</v>
      </c>
      <c r="AM106" s="12">
        <v>94</v>
      </c>
      <c r="AN106" s="40">
        <v>0.35205992509363299</v>
      </c>
      <c r="AO106" s="13">
        <v>25</v>
      </c>
      <c r="AP106" s="40">
        <v>0.26595744680851063</v>
      </c>
      <c r="AQ106" s="13">
        <v>69</v>
      </c>
      <c r="AR106" s="40">
        <v>0.73404255319148937</v>
      </c>
      <c r="AS106" s="13">
        <v>60</v>
      </c>
      <c r="AT106" s="40">
        <v>0.63829787234042556</v>
      </c>
      <c r="AU106" s="13">
        <v>80</v>
      </c>
      <c r="AV106" s="40">
        <v>0.61068702290076338</v>
      </c>
      <c r="AW106" s="13">
        <v>92</v>
      </c>
      <c r="AX106" s="40">
        <v>0.34456928838951312</v>
      </c>
      <c r="AY106" s="13">
        <v>18</v>
      </c>
      <c r="AZ106" s="40">
        <v>0.19565217391304349</v>
      </c>
      <c r="BA106" s="13">
        <v>74</v>
      </c>
      <c r="BB106" s="40">
        <v>0.80434782608695654</v>
      </c>
      <c r="BC106" s="13">
        <v>64</v>
      </c>
      <c r="BD106" s="40">
        <v>0.69565217391304346</v>
      </c>
      <c r="BE106" s="13">
        <v>20</v>
      </c>
      <c r="BF106" s="40">
        <v>7.4906367041198504E-2</v>
      </c>
    </row>
    <row r="107" spans="1:58" x14ac:dyDescent="0.25">
      <c r="A107" s="11" t="s">
        <v>136</v>
      </c>
      <c r="B107" s="13">
        <v>59152</v>
      </c>
      <c r="C107" s="12">
        <v>350</v>
      </c>
      <c r="D107" s="40">
        <v>0.24665257223396758</v>
      </c>
      <c r="E107" s="12">
        <v>315</v>
      </c>
      <c r="F107" s="40">
        <v>0.9</v>
      </c>
      <c r="G107" s="12">
        <v>386</v>
      </c>
      <c r="H107" s="40">
        <v>0.13707386363636365</v>
      </c>
      <c r="I107" s="12">
        <v>47</v>
      </c>
      <c r="J107" s="40">
        <v>0.12176165803108809</v>
      </c>
      <c r="K107" s="13">
        <v>339</v>
      </c>
      <c r="L107" s="40">
        <v>0.87823834196891193</v>
      </c>
      <c r="M107" s="13">
        <v>228</v>
      </c>
      <c r="N107" s="40">
        <v>0.59067357512953367</v>
      </c>
      <c r="O107" s="13">
        <v>151</v>
      </c>
      <c r="P107" s="40">
        <v>0.39119170984455959</v>
      </c>
      <c r="Q107" s="13">
        <v>49</v>
      </c>
      <c r="R107" s="40">
        <v>0.12694300518134716</v>
      </c>
      <c r="S107" s="12">
        <v>53</v>
      </c>
      <c r="T107" s="40">
        <v>0.13730569948186527</v>
      </c>
      <c r="U107" s="12">
        <v>365</v>
      </c>
      <c r="V107" s="40">
        <v>0.25722339675828049</v>
      </c>
      <c r="W107" s="12">
        <v>328</v>
      </c>
      <c r="X107" s="40">
        <v>0.89863013698630134</v>
      </c>
      <c r="Y107" s="12">
        <v>402</v>
      </c>
      <c r="Z107" s="40">
        <v>0.14275568181818182</v>
      </c>
      <c r="AA107" s="12">
        <v>73</v>
      </c>
      <c r="AB107" s="40">
        <v>0.18159203980099503</v>
      </c>
      <c r="AC107" s="13">
        <v>329</v>
      </c>
      <c r="AD107" s="40">
        <v>0.81840796019900497</v>
      </c>
      <c r="AE107" s="13">
        <v>260</v>
      </c>
      <c r="AF107" s="40">
        <v>0.64676616915422891</v>
      </c>
      <c r="AG107" s="13">
        <v>55</v>
      </c>
      <c r="AH107" s="40">
        <v>0.13681592039800994</v>
      </c>
      <c r="AI107" s="12">
        <v>56</v>
      </c>
      <c r="AJ107" s="40">
        <v>0.13930348258706468</v>
      </c>
      <c r="AK107" s="12">
        <v>687</v>
      </c>
      <c r="AL107" s="40">
        <v>0.48414376321353064</v>
      </c>
      <c r="AM107" s="12">
        <v>901</v>
      </c>
      <c r="AN107" s="40">
        <v>0.31995738636363635</v>
      </c>
      <c r="AO107" s="13">
        <v>216</v>
      </c>
      <c r="AP107" s="40">
        <v>0.23973362930077691</v>
      </c>
      <c r="AQ107" s="13">
        <v>685</v>
      </c>
      <c r="AR107" s="40">
        <v>0.76026637069922309</v>
      </c>
      <c r="AS107" s="13">
        <v>631</v>
      </c>
      <c r="AT107" s="40">
        <v>0.70033296337402884</v>
      </c>
      <c r="AU107" s="13">
        <v>813</v>
      </c>
      <c r="AV107" s="40">
        <v>0.57293868921775903</v>
      </c>
      <c r="AW107" s="13">
        <v>925</v>
      </c>
      <c r="AX107" s="40">
        <v>0.32848011363636365</v>
      </c>
      <c r="AY107" s="13">
        <v>250</v>
      </c>
      <c r="AZ107" s="40">
        <v>0.27027027027027029</v>
      </c>
      <c r="BA107" s="13">
        <v>675</v>
      </c>
      <c r="BB107" s="40">
        <v>0.72972972972972971</v>
      </c>
      <c r="BC107" s="13">
        <v>658</v>
      </c>
      <c r="BD107" s="40">
        <v>0.7113513513513513</v>
      </c>
      <c r="BE107" s="13">
        <v>202</v>
      </c>
      <c r="BF107" s="40">
        <v>7.1732954545454544E-2</v>
      </c>
    </row>
    <row r="108" spans="1:58" x14ac:dyDescent="0.25">
      <c r="A108" s="11" t="s">
        <v>137</v>
      </c>
      <c r="B108" s="13">
        <v>59153</v>
      </c>
      <c r="C108" s="12">
        <v>284</v>
      </c>
      <c r="D108" s="40">
        <v>0.27099236641221375</v>
      </c>
      <c r="E108" s="12">
        <v>251</v>
      </c>
      <c r="F108" s="40">
        <v>0.88380281690140849</v>
      </c>
      <c r="G108" s="12">
        <v>318</v>
      </c>
      <c r="H108" s="40">
        <v>0.14776951672862454</v>
      </c>
      <c r="I108" s="12">
        <v>96</v>
      </c>
      <c r="J108" s="40">
        <v>0.30188679245283018</v>
      </c>
      <c r="K108" s="13">
        <v>222</v>
      </c>
      <c r="L108" s="40">
        <v>0.69811320754716977</v>
      </c>
      <c r="M108" s="13">
        <v>103</v>
      </c>
      <c r="N108" s="40">
        <v>0.32389937106918237</v>
      </c>
      <c r="O108" s="13">
        <v>27</v>
      </c>
      <c r="P108" s="40">
        <v>8.4905660377358486E-2</v>
      </c>
      <c r="Q108" s="13">
        <v>14</v>
      </c>
      <c r="R108" s="40">
        <v>4.40251572327044E-2</v>
      </c>
      <c r="S108" s="12">
        <v>109</v>
      </c>
      <c r="T108" s="40">
        <v>0.34276729559748426</v>
      </c>
      <c r="U108" s="12">
        <v>292</v>
      </c>
      <c r="V108" s="40">
        <v>0.2786259541984733</v>
      </c>
      <c r="W108" s="12">
        <v>262</v>
      </c>
      <c r="X108" s="40">
        <v>0.89726027397260277</v>
      </c>
      <c r="Y108" s="12">
        <v>325</v>
      </c>
      <c r="Z108" s="40">
        <v>0.15102230483271376</v>
      </c>
      <c r="AA108" s="12">
        <v>102</v>
      </c>
      <c r="AB108" s="40">
        <v>0.31384615384615383</v>
      </c>
      <c r="AC108" s="13">
        <v>223</v>
      </c>
      <c r="AD108" s="40">
        <v>0.68615384615384611</v>
      </c>
      <c r="AE108" s="13">
        <v>105</v>
      </c>
      <c r="AF108" s="40">
        <v>0.32307692307692309</v>
      </c>
      <c r="AG108" s="13">
        <v>16</v>
      </c>
      <c r="AH108" s="40">
        <v>4.9230769230769231E-2</v>
      </c>
      <c r="AI108" s="12">
        <v>117</v>
      </c>
      <c r="AJ108" s="40">
        <v>0.36</v>
      </c>
      <c r="AK108" s="12">
        <v>515</v>
      </c>
      <c r="AL108" s="40">
        <v>0.49141221374045801</v>
      </c>
      <c r="AM108" s="12">
        <v>702</v>
      </c>
      <c r="AN108" s="40">
        <v>0.32620817843866173</v>
      </c>
      <c r="AO108" s="13">
        <v>246</v>
      </c>
      <c r="AP108" s="40">
        <v>0.3504273504273504</v>
      </c>
      <c r="AQ108" s="13">
        <v>456</v>
      </c>
      <c r="AR108" s="40">
        <v>0.6495726495726496</v>
      </c>
      <c r="AS108" s="13">
        <v>233</v>
      </c>
      <c r="AT108" s="40">
        <v>0.33190883190883191</v>
      </c>
      <c r="AU108" s="13">
        <v>571</v>
      </c>
      <c r="AV108" s="40">
        <v>0.54484732824427484</v>
      </c>
      <c r="AW108" s="13">
        <v>658</v>
      </c>
      <c r="AX108" s="40">
        <v>0.30576208178438663</v>
      </c>
      <c r="AY108" s="13">
        <v>250</v>
      </c>
      <c r="AZ108" s="40">
        <v>0.37993920972644379</v>
      </c>
      <c r="BA108" s="13">
        <v>408</v>
      </c>
      <c r="BB108" s="40">
        <v>0.62006079027355621</v>
      </c>
      <c r="BC108" s="13">
        <v>243</v>
      </c>
      <c r="BD108" s="40">
        <v>0.36930091185410335</v>
      </c>
      <c r="BE108" s="13">
        <v>149</v>
      </c>
      <c r="BF108" s="40">
        <v>6.9237918215613384E-2</v>
      </c>
    </row>
    <row r="109" spans="1:58" x14ac:dyDescent="0.25">
      <c r="A109" s="11" t="s">
        <v>138</v>
      </c>
      <c r="B109" s="13">
        <v>59155</v>
      </c>
      <c r="C109" s="12">
        <v>526</v>
      </c>
      <c r="D109" s="40">
        <v>0.23315602836879432</v>
      </c>
      <c r="E109" s="12">
        <v>482</v>
      </c>
      <c r="F109" s="40">
        <v>0.91634980988593151</v>
      </c>
      <c r="G109" s="12">
        <v>570</v>
      </c>
      <c r="H109" s="40">
        <v>0.13342696629213482</v>
      </c>
      <c r="I109" s="12">
        <v>89</v>
      </c>
      <c r="J109" s="40">
        <v>0.156140350877193</v>
      </c>
      <c r="K109" s="13">
        <v>481</v>
      </c>
      <c r="L109" s="40">
        <v>0.84385964912280698</v>
      </c>
      <c r="M109" s="13">
        <v>299</v>
      </c>
      <c r="N109" s="40">
        <v>0.5245614035087719</v>
      </c>
      <c r="O109" s="13">
        <v>184</v>
      </c>
      <c r="P109" s="40">
        <v>0.32280701754385965</v>
      </c>
      <c r="Q109" s="13">
        <v>79</v>
      </c>
      <c r="R109" s="40">
        <v>0.13859649122807016</v>
      </c>
      <c r="S109" s="12">
        <v>85</v>
      </c>
      <c r="T109" s="40">
        <v>0.14912280701754385</v>
      </c>
      <c r="U109" s="12">
        <v>553</v>
      </c>
      <c r="V109" s="40">
        <v>0.24512411347517732</v>
      </c>
      <c r="W109" s="12">
        <v>505</v>
      </c>
      <c r="X109" s="40">
        <v>0.91320072332730562</v>
      </c>
      <c r="Y109" s="12">
        <v>604</v>
      </c>
      <c r="Z109" s="40">
        <v>0.14138576779026218</v>
      </c>
      <c r="AA109" s="12">
        <v>135</v>
      </c>
      <c r="AB109" s="40">
        <v>0.22350993377483444</v>
      </c>
      <c r="AC109" s="13">
        <v>469</v>
      </c>
      <c r="AD109" s="40">
        <v>0.77649006622516559</v>
      </c>
      <c r="AE109" s="13">
        <v>339</v>
      </c>
      <c r="AF109" s="40">
        <v>0.5612582781456954</v>
      </c>
      <c r="AG109" s="13">
        <v>105</v>
      </c>
      <c r="AH109" s="40">
        <v>0.17384105960264901</v>
      </c>
      <c r="AI109" s="12">
        <v>97</v>
      </c>
      <c r="AJ109" s="40">
        <v>0.16059602649006621</v>
      </c>
      <c r="AK109" s="12">
        <v>1055</v>
      </c>
      <c r="AL109" s="40">
        <v>0.46764184397163122</v>
      </c>
      <c r="AM109" s="12">
        <v>1363</v>
      </c>
      <c r="AN109" s="40">
        <v>0.31905430711610488</v>
      </c>
      <c r="AO109" s="13">
        <v>356</v>
      </c>
      <c r="AP109" s="40">
        <v>0.26118855465884078</v>
      </c>
      <c r="AQ109" s="13">
        <v>1007</v>
      </c>
      <c r="AR109" s="40">
        <v>0.73881144534115917</v>
      </c>
      <c r="AS109" s="13">
        <v>867</v>
      </c>
      <c r="AT109" s="40">
        <v>0.63609684519442411</v>
      </c>
      <c r="AU109" s="13">
        <v>1264</v>
      </c>
      <c r="AV109" s="40">
        <v>0.56028368794326244</v>
      </c>
      <c r="AW109" s="13">
        <v>1425</v>
      </c>
      <c r="AX109" s="40">
        <v>0.3335674157303371</v>
      </c>
      <c r="AY109" s="13">
        <v>489</v>
      </c>
      <c r="AZ109" s="40">
        <v>0.34315789473684211</v>
      </c>
      <c r="BA109" s="13">
        <v>936</v>
      </c>
      <c r="BB109" s="40">
        <v>0.65684210526315789</v>
      </c>
      <c r="BC109" s="13">
        <v>954</v>
      </c>
      <c r="BD109" s="40">
        <v>0.66947368421052633</v>
      </c>
      <c r="BE109" s="13">
        <v>310</v>
      </c>
      <c r="BF109" s="40">
        <v>7.2565543071161046E-2</v>
      </c>
    </row>
    <row r="110" spans="1:58" x14ac:dyDescent="0.25">
      <c r="A110" s="11" t="s">
        <v>139</v>
      </c>
      <c r="B110" s="13">
        <v>59156</v>
      </c>
      <c r="C110" s="12">
        <v>49</v>
      </c>
      <c r="D110" s="40">
        <v>0.19215686274509805</v>
      </c>
      <c r="E110" s="12">
        <v>47</v>
      </c>
      <c r="F110" s="40">
        <v>0.95918367346938771</v>
      </c>
      <c r="G110" s="12">
        <v>51</v>
      </c>
      <c r="H110" s="40">
        <v>0.100990099009901</v>
      </c>
      <c r="I110" s="12">
        <v>12</v>
      </c>
      <c r="J110" s="40">
        <v>0.23529411764705882</v>
      </c>
      <c r="K110" s="13">
        <v>39</v>
      </c>
      <c r="L110" s="40">
        <v>0.76470588235294112</v>
      </c>
      <c r="M110" s="13">
        <v>25</v>
      </c>
      <c r="N110" s="40">
        <v>0.49019607843137253</v>
      </c>
      <c r="O110" s="13">
        <v>17</v>
      </c>
      <c r="P110" s="40">
        <v>0.33333333333333331</v>
      </c>
      <c r="Q110" s="13">
        <v>8</v>
      </c>
      <c r="R110" s="40">
        <v>0.15686274509803921</v>
      </c>
      <c r="S110" s="12">
        <v>5</v>
      </c>
      <c r="T110" s="40">
        <v>9.8039215686274508E-2</v>
      </c>
      <c r="U110" s="12">
        <v>57</v>
      </c>
      <c r="V110" s="40">
        <v>0.22352941176470589</v>
      </c>
      <c r="W110" s="12">
        <v>51</v>
      </c>
      <c r="X110" s="40">
        <v>0.89473684210526316</v>
      </c>
      <c r="Y110" s="12">
        <v>63</v>
      </c>
      <c r="Z110" s="40">
        <v>0.12475247524752475</v>
      </c>
      <c r="AA110" s="12">
        <v>18</v>
      </c>
      <c r="AB110" s="40">
        <v>0.2857142857142857</v>
      </c>
      <c r="AC110" s="13">
        <v>45</v>
      </c>
      <c r="AD110" s="40">
        <v>0.7142857142857143</v>
      </c>
      <c r="AE110" s="13">
        <v>35</v>
      </c>
      <c r="AF110" s="40">
        <v>0.55555555555555558</v>
      </c>
      <c r="AG110" s="13">
        <v>16</v>
      </c>
      <c r="AH110" s="40">
        <v>0.25396825396825395</v>
      </c>
      <c r="AI110" s="12">
        <v>8</v>
      </c>
      <c r="AJ110" s="40">
        <v>0.12698412698412698</v>
      </c>
      <c r="AK110" s="12">
        <v>134</v>
      </c>
      <c r="AL110" s="40">
        <v>0.52549019607843139</v>
      </c>
      <c r="AM110" s="12">
        <v>170</v>
      </c>
      <c r="AN110" s="40">
        <v>0.33663366336633666</v>
      </c>
      <c r="AO110" s="13">
        <v>46</v>
      </c>
      <c r="AP110" s="40">
        <v>0.27058823529411763</v>
      </c>
      <c r="AQ110" s="13">
        <v>124</v>
      </c>
      <c r="AR110" s="40">
        <v>0.72941176470588232</v>
      </c>
      <c r="AS110" s="13">
        <v>101</v>
      </c>
      <c r="AT110" s="40">
        <v>0.59411764705882353</v>
      </c>
      <c r="AU110" s="13">
        <v>157</v>
      </c>
      <c r="AV110" s="40">
        <v>0.61568627450980395</v>
      </c>
      <c r="AW110" s="13">
        <v>177</v>
      </c>
      <c r="AX110" s="40">
        <v>0.35049504950495047</v>
      </c>
      <c r="AY110" s="13">
        <v>44</v>
      </c>
      <c r="AZ110" s="40">
        <v>0.24858757062146894</v>
      </c>
      <c r="BA110" s="13">
        <v>133</v>
      </c>
      <c r="BB110" s="40">
        <v>0.75141242937853103</v>
      </c>
      <c r="BC110" s="13">
        <v>121</v>
      </c>
      <c r="BD110" s="40">
        <v>0.68361581920903958</v>
      </c>
      <c r="BE110" s="13">
        <v>44</v>
      </c>
      <c r="BF110" s="40">
        <v>8.7128712871287123E-2</v>
      </c>
    </row>
    <row r="111" spans="1:58" x14ac:dyDescent="0.25">
      <c r="A111" s="11" t="s">
        <v>140</v>
      </c>
      <c r="B111" s="13">
        <v>59157</v>
      </c>
      <c r="C111" s="12">
        <v>37</v>
      </c>
      <c r="D111" s="40">
        <v>0.21764705882352942</v>
      </c>
      <c r="E111" s="12">
        <v>31</v>
      </c>
      <c r="F111" s="40">
        <v>0.83783783783783783</v>
      </c>
      <c r="G111" s="12">
        <v>43</v>
      </c>
      <c r="H111" s="40">
        <v>0.13738019169329074</v>
      </c>
      <c r="I111" s="12">
        <v>9</v>
      </c>
      <c r="J111" s="40">
        <v>0.20930232558139536</v>
      </c>
      <c r="K111" s="13">
        <v>34</v>
      </c>
      <c r="L111" s="40">
        <v>0.79069767441860461</v>
      </c>
      <c r="M111" s="13">
        <v>23</v>
      </c>
      <c r="N111" s="40">
        <v>0.53488372093023251</v>
      </c>
      <c r="O111" s="13">
        <v>15</v>
      </c>
      <c r="P111" s="40">
        <v>0.34883720930232559</v>
      </c>
      <c r="Q111" s="13"/>
      <c r="R111" s="40"/>
      <c r="S111" s="12">
        <v>9</v>
      </c>
      <c r="T111" s="40">
        <v>0.20930232558139536</v>
      </c>
      <c r="U111" s="12">
        <v>42</v>
      </c>
      <c r="V111" s="40">
        <v>0.24705882352941178</v>
      </c>
      <c r="W111" s="12">
        <v>38</v>
      </c>
      <c r="X111" s="40">
        <v>0.90476190476190477</v>
      </c>
      <c r="Y111" s="12">
        <v>46</v>
      </c>
      <c r="Z111" s="40">
        <v>0.14696485623003194</v>
      </c>
      <c r="AA111" s="12">
        <v>14</v>
      </c>
      <c r="AB111" s="40">
        <v>0.30434782608695654</v>
      </c>
      <c r="AC111" s="13">
        <v>32</v>
      </c>
      <c r="AD111" s="40">
        <v>0.69565217391304346</v>
      </c>
      <c r="AE111" s="13">
        <v>26</v>
      </c>
      <c r="AF111" s="40">
        <v>0.56521739130434778</v>
      </c>
      <c r="AG111" s="13">
        <v>11</v>
      </c>
      <c r="AH111" s="40">
        <v>0.2391304347826087</v>
      </c>
      <c r="AI111" s="12">
        <v>7</v>
      </c>
      <c r="AJ111" s="40">
        <v>0.15217391304347827</v>
      </c>
      <c r="AK111" s="12">
        <v>80</v>
      </c>
      <c r="AL111" s="40">
        <v>0.47058823529411764</v>
      </c>
      <c r="AM111" s="12">
        <v>103</v>
      </c>
      <c r="AN111" s="40">
        <v>0.32907348242811502</v>
      </c>
      <c r="AO111" s="13">
        <v>41</v>
      </c>
      <c r="AP111" s="40">
        <v>0.39805825242718446</v>
      </c>
      <c r="AQ111" s="13">
        <v>62</v>
      </c>
      <c r="AR111" s="40">
        <v>0.60194174757281549</v>
      </c>
      <c r="AS111" s="13">
        <v>61</v>
      </c>
      <c r="AT111" s="40">
        <v>0.59223300970873782</v>
      </c>
      <c r="AU111" s="13">
        <v>84</v>
      </c>
      <c r="AV111" s="40">
        <v>0.49411764705882355</v>
      </c>
      <c r="AW111" s="13">
        <v>93</v>
      </c>
      <c r="AX111" s="40">
        <v>0.29712460063897761</v>
      </c>
      <c r="AY111" s="13">
        <v>41</v>
      </c>
      <c r="AZ111" s="40">
        <v>0.44086021505376344</v>
      </c>
      <c r="BA111" s="13">
        <v>52</v>
      </c>
      <c r="BB111" s="40">
        <v>0.55913978494623651</v>
      </c>
      <c r="BC111" s="13">
        <v>60</v>
      </c>
      <c r="BD111" s="40">
        <v>0.64516129032258063</v>
      </c>
      <c r="BE111" s="13">
        <v>28</v>
      </c>
      <c r="BF111" s="40">
        <v>8.9456869009584661E-2</v>
      </c>
    </row>
    <row r="112" spans="1:58" x14ac:dyDescent="0.25">
      <c r="A112" s="11" t="s">
        <v>141</v>
      </c>
      <c r="B112" s="13">
        <v>59158</v>
      </c>
      <c r="C112" s="12">
        <v>118</v>
      </c>
      <c r="D112" s="40">
        <v>0.30490956072351422</v>
      </c>
      <c r="E112" s="12">
        <v>111</v>
      </c>
      <c r="F112" s="40">
        <v>0.94067796610169496</v>
      </c>
      <c r="G112" s="12">
        <v>125</v>
      </c>
      <c r="H112" s="40">
        <v>0.16512549537648613</v>
      </c>
      <c r="I112" s="12"/>
      <c r="J112" s="40"/>
      <c r="K112" s="13"/>
      <c r="L112" s="40"/>
      <c r="M112" s="13">
        <v>108</v>
      </c>
      <c r="N112" s="40">
        <v>0.86399999999999999</v>
      </c>
      <c r="O112" s="13">
        <v>85</v>
      </c>
      <c r="P112" s="40">
        <v>0.68</v>
      </c>
      <c r="Q112" s="13">
        <v>18</v>
      </c>
      <c r="R112" s="40">
        <v>0.14399999999999999</v>
      </c>
      <c r="S112" s="12"/>
      <c r="T112" s="40"/>
      <c r="U112" s="12">
        <v>109</v>
      </c>
      <c r="V112" s="40">
        <v>0.28165374677002586</v>
      </c>
      <c r="W112" s="12">
        <v>102</v>
      </c>
      <c r="X112" s="40">
        <v>0.93577981651376152</v>
      </c>
      <c r="Y112" s="12">
        <v>116</v>
      </c>
      <c r="Z112" s="40">
        <v>0.15323645970937913</v>
      </c>
      <c r="AA112" s="12">
        <v>7</v>
      </c>
      <c r="AB112" s="40">
        <v>6.0344827586206899E-2</v>
      </c>
      <c r="AC112" s="13">
        <v>109</v>
      </c>
      <c r="AD112" s="40">
        <v>0.93965517241379315</v>
      </c>
      <c r="AE112" s="13">
        <v>97</v>
      </c>
      <c r="AF112" s="40">
        <v>0.83620689655172409</v>
      </c>
      <c r="AG112" s="13">
        <v>17</v>
      </c>
      <c r="AH112" s="40">
        <v>0.14655172413793102</v>
      </c>
      <c r="AI112" s="12"/>
      <c r="AJ112" s="40"/>
      <c r="AK112" s="12">
        <v>194</v>
      </c>
      <c r="AL112" s="40">
        <v>0.50129198966408273</v>
      </c>
      <c r="AM112" s="12">
        <v>269</v>
      </c>
      <c r="AN112" s="40">
        <v>0.35535006605019814</v>
      </c>
      <c r="AO112" s="13">
        <v>21</v>
      </c>
      <c r="AP112" s="40">
        <v>7.8066914498141265E-2</v>
      </c>
      <c r="AQ112" s="13">
        <v>248</v>
      </c>
      <c r="AR112" s="40">
        <v>0.92193308550185871</v>
      </c>
      <c r="AS112" s="13">
        <v>222</v>
      </c>
      <c r="AT112" s="40">
        <v>0.82527881040892193</v>
      </c>
      <c r="AU112" s="13">
        <v>179</v>
      </c>
      <c r="AV112" s="40">
        <v>0.46253229974160209</v>
      </c>
      <c r="AW112" s="13">
        <v>209</v>
      </c>
      <c r="AX112" s="40">
        <v>0.2760898282694848</v>
      </c>
      <c r="AY112" s="13">
        <v>41</v>
      </c>
      <c r="AZ112" s="40">
        <v>0.19617224880382775</v>
      </c>
      <c r="BA112" s="13">
        <v>168</v>
      </c>
      <c r="BB112" s="40">
        <v>0.80382775119617222</v>
      </c>
      <c r="BC112" s="13">
        <v>175</v>
      </c>
      <c r="BD112" s="40">
        <v>0.83732057416267947</v>
      </c>
      <c r="BE112" s="13">
        <v>38</v>
      </c>
      <c r="BF112" s="40">
        <v>5.0198150594451783E-2</v>
      </c>
    </row>
    <row r="113" spans="1:58" x14ac:dyDescent="0.25">
      <c r="A113" s="11" t="s">
        <v>142</v>
      </c>
      <c r="B113" s="13">
        <v>59159</v>
      </c>
      <c r="C113" s="12">
        <v>34</v>
      </c>
      <c r="D113" s="40">
        <v>0.27868852459016391</v>
      </c>
      <c r="E113" s="12">
        <v>34</v>
      </c>
      <c r="F113" s="40">
        <v>1</v>
      </c>
      <c r="G113" s="12">
        <v>34</v>
      </c>
      <c r="H113" s="40">
        <v>0.13127413127413126</v>
      </c>
      <c r="I113" s="12"/>
      <c r="J113" s="40"/>
      <c r="K113" s="13"/>
      <c r="L113" s="40"/>
      <c r="M113" s="13">
        <v>21</v>
      </c>
      <c r="N113" s="40">
        <v>0.61764705882352944</v>
      </c>
      <c r="O113" s="13">
        <v>15</v>
      </c>
      <c r="P113" s="40">
        <v>0.44117647058823528</v>
      </c>
      <c r="Q113" s="13">
        <v>6</v>
      </c>
      <c r="R113" s="40">
        <v>0.17647058823529413</v>
      </c>
      <c r="S113" s="12"/>
      <c r="T113" s="40"/>
      <c r="U113" s="12">
        <v>38</v>
      </c>
      <c r="V113" s="40">
        <v>0.31147540983606559</v>
      </c>
      <c r="W113" s="12">
        <v>37</v>
      </c>
      <c r="X113" s="40">
        <v>0.97368421052631582</v>
      </c>
      <c r="Y113" s="12">
        <v>39</v>
      </c>
      <c r="Z113" s="40">
        <v>0.15057915057915058</v>
      </c>
      <c r="AA113" s="12"/>
      <c r="AB113" s="40"/>
      <c r="AC113" s="13"/>
      <c r="AD113" s="40"/>
      <c r="AE113" s="13">
        <v>27</v>
      </c>
      <c r="AF113" s="40">
        <v>0.69230769230769229</v>
      </c>
      <c r="AG113" s="13">
        <v>10</v>
      </c>
      <c r="AH113" s="40">
        <v>0.25641025641025639</v>
      </c>
      <c r="AI113" s="12"/>
      <c r="AJ113" s="40"/>
      <c r="AK113" s="12">
        <v>62</v>
      </c>
      <c r="AL113" s="40">
        <v>0.50819672131147542</v>
      </c>
      <c r="AM113" s="12">
        <v>81</v>
      </c>
      <c r="AN113" s="40">
        <v>0.31274131274131273</v>
      </c>
      <c r="AO113" s="13">
        <v>13</v>
      </c>
      <c r="AP113" s="40">
        <v>0.16049382716049382</v>
      </c>
      <c r="AQ113" s="13">
        <v>68</v>
      </c>
      <c r="AR113" s="40">
        <v>0.83950617283950613</v>
      </c>
      <c r="AS113" s="13">
        <v>53</v>
      </c>
      <c r="AT113" s="40">
        <v>0.65432098765432101</v>
      </c>
      <c r="AU113" s="13">
        <v>83</v>
      </c>
      <c r="AV113" s="40">
        <v>0.68032786885245899</v>
      </c>
      <c r="AW113" s="13">
        <v>94</v>
      </c>
      <c r="AX113" s="40">
        <v>0.36293436293436293</v>
      </c>
      <c r="AY113" s="13">
        <v>11</v>
      </c>
      <c r="AZ113" s="40">
        <v>0.11702127659574468</v>
      </c>
      <c r="BA113" s="13">
        <v>83</v>
      </c>
      <c r="BB113" s="40">
        <v>0.88297872340425532</v>
      </c>
      <c r="BC113" s="13">
        <v>61</v>
      </c>
      <c r="BD113" s="40">
        <v>0.64893617021276595</v>
      </c>
      <c r="BE113" s="13">
        <v>11</v>
      </c>
      <c r="BF113" s="40">
        <v>4.2471042471042469E-2</v>
      </c>
    </row>
    <row r="114" spans="1:58" x14ac:dyDescent="0.25">
      <c r="A114" s="11" t="s">
        <v>143</v>
      </c>
      <c r="B114" s="13">
        <v>59160</v>
      </c>
      <c r="C114" s="12">
        <v>157</v>
      </c>
      <c r="D114" s="40">
        <v>0.27068965517241378</v>
      </c>
      <c r="E114" s="12">
        <v>138</v>
      </c>
      <c r="F114" s="40">
        <v>0.87898089171974525</v>
      </c>
      <c r="G114" s="12">
        <v>176</v>
      </c>
      <c r="H114" s="40">
        <v>0.1464226289517471</v>
      </c>
      <c r="I114" s="12">
        <v>54</v>
      </c>
      <c r="J114" s="40">
        <v>0.30681818181818182</v>
      </c>
      <c r="K114" s="13">
        <v>122</v>
      </c>
      <c r="L114" s="40">
        <v>0.69318181818181823</v>
      </c>
      <c r="M114" s="13">
        <v>56</v>
      </c>
      <c r="N114" s="40">
        <v>0.31818181818181818</v>
      </c>
      <c r="O114" s="13">
        <v>30</v>
      </c>
      <c r="P114" s="40">
        <v>0.17045454545454544</v>
      </c>
      <c r="Q114" s="13">
        <v>8</v>
      </c>
      <c r="R114" s="40">
        <v>4.5454545454545456E-2</v>
      </c>
      <c r="S114" s="12">
        <v>52</v>
      </c>
      <c r="T114" s="40">
        <v>0.29545454545454547</v>
      </c>
      <c r="U114" s="12">
        <v>143</v>
      </c>
      <c r="V114" s="40">
        <v>0.24655172413793103</v>
      </c>
      <c r="W114" s="12">
        <v>123</v>
      </c>
      <c r="X114" s="40">
        <v>0.8601398601398601</v>
      </c>
      <c r="Y114" s="12">
        <v>163</v>
      </c>
      <c r="Z114" s="40">
        <v>0.13560732113144758</v>
      </c>
      <c r="AA114" s="12">
        <v>59</v>
      </c>
      <c r="AB114" s="40">
        <v>0.3619631901840491</v>
      </c>
      <c r="AC114" s="13">
        <v>104</v>
      </c>
      <c r="AD114" s="40">
        <v>0.6380368098159509</v>
      </c>
      <c r="AE114" s="13">
        <v>69</v>
      </c>
      <c r="AF114" s="40">
        <v>0.42331288343558282</v>
      </c>
      <c r="AG114" s="13">
        <v>20</v>
      </c>
      <c r="AH114" s="40">
        <v>0.12269938650306748</v>
      </c>
      <c r="AI114" s="12">
        <v>44</v>
      </c>
      <c r="AJ114" s="40">
        <v>0.26993865030674846</v>
      </c>
      <c r="AK114" s="12">
        <v>277</v>
      </c>
      <c r="AL114" s="40">
        <v>0.47758620689655173</v>
      </c>
      <c r="AM114" s="12">
        <v>377</v>
      </c>
      <c r="AN114" s="40">
        <v>0.31364392678868552</v>
      </c>
      <c r="AO114" s="13">
        <v>125</v>
      </c>
      <c r="AP114" s="40">
        <v>0.33156498673740054</v>
      </c>
      <c r="AQ114" s="13">
        <v>252</v>
      </c>
      <c r="AR114" s="40">
        <v>0.66843501326259946</v>
      </c>
      <c r="AS114" s="13">
        <v>152</v>
      </c>
      <c r="AT114" s="40">
        <v>0.40318302387267907</v>
      </c>
      <c r="AU114" s="13">
        <v>336</v>
      </c>
      <c r="AV114" s="40">
        <v>0.57931034482758625</v>
      </c>
      <c r="AW114" s="13">
        <v>397</v>
      </c>
      <c r="AX114" s="40">
        <v>0.33028286189683859</v>
      </c>
      <c r="AY114" s="13">
        <v>127</v>
      </c>
      <c r="AZ114" s="40">
        <v>0.31989924433249373</v>
      </c>
      <c r="BA114" s="13">
        <v>270</v>
      </c>
      <c r="BB114" s="40">
        <v>0.68010075566750627</v>
      </c>
      <c r="BC114" s="13">
        <v>200</v>
      </c>
      <c r="BD114" s="40">
        <v>0.50377833753148615</v>
      </c>
      <c r="BE114" s="13">
        <v>89</v>
      </c>
      <c r="BF114" s="40">
        <v>7.4043261231281202E-2</v>
      </c>
    </row>
    <row r="115" spans="1:58" x14ac:dyDescent="0.25">
      <c r="A115" s="11" t="s">
        <v>144</v>
      </c>
      <c r="B115" s="13">
        <v>59161</v>
      </c>
      <c r="C115" s="12">
        <v>18</v>
      </c>
      <c r="D115" s="40">
        <v>0.23076923076923078</v>
      </c>
      <c r="E115" s="12">
        <v>17</v>
      </c>
      <c r="F115" s="40">
        <v>0.94444444444444442</v>
      </c>
      <c r="G115" s="12">
        <v>19</v>
      </c>
      <c r="H115" s="40">
        <v>0.12025316455696203</v>
      </c>
      <c r="I115" s="12">
        <v>6</v>
      </c>
      <c r="J115" s="40">
        <v>0.31578947368421051</v>
      </c>
      <c r="K115" s="13">
        <v>13</v>
      </c>
      <c r="L115" s="40">
        <v>0.68421052631578949</v>
      </c>
      <c r="M115" s="13">
        <v>13</v>
      </c>
      <c r="N115" s="40">
        <v>0.68421052631578949</v>
      </c>
      <c r="O115" s="13">
        <v>12</v>
      </c>
      <c r="P115" s="40">
        <v>0.63157894736842102</v>
      </c>
      <c r="Q115" s="13"/>
      <c r="R115" s="40"/>
      <c r="S115" s="12"/>
      <c r="T115" s="40"/>
      <c r="U115" s="12">
        <v>17</v>
      </c>
      <c r="V115" s="40">
        <v>0.21794871794871795</v>
      </c>
      <c r="W115" s="12">
        <v>16</v>
      </c>
      <c r="X115" s="40">
        <v>0.94117647058823528</v>
      </c>
      <c r="Y115" s="12">
        <v>18</v>
      </c>
      <c r="Z115" s="40">
        <v>0.11392405063291139</v>
      </c>
      <c r="AA115" s="12"/>
      <c r="AB115" s="40"/>
      <c r="AC115" s="13"/>
      <c r="AD115" s="40"/>
      <c r="AE115" s="13">
        <v>13</v>
      </c>
      <c r="AF115" s="40">
        <v>0.72222222222222221</v>
      </c>
      <c r="AG115" s="13">
        <v>12</v>
      </c>
      <c r="AH115" s="40">
        <v>0.66666666666666663</v>
      </c>
      <c r="AI115" s="12"/>
      <c r="AJ115" s="40"/>
      <c r="AK115" s="12">
        <v>39</v>
      </c>
      <c r="AL115" s="40">
        <v>0.5</v>
      </c>
      <c r="AM115" s="12">
        <v>52</v>
      </c>
      <c r="AN115" s="40">
        <v>0.32911392405063289</v>
      </c>
      <c r="AO115" s="13">
        <v>11</v>
      </c>
      <c r="AP115" s="40">
        <v>0.21153846153846154</v>
      </c>
      <c r="AQ115" s="13">
        <v>41</v>
      </c>
      <c r="AR115" s="40">
        <v>0.78846153846153844</v>
      </c>
      <c r="AS115" s="13">
        <v>42</v>
      </c>
      <c r="AT115" s="40">
        <v>0.80769230769230771</v>
      </c>
      <c r="AU115" s="13">
        <v>44</v>
      </c>
      <c r="AV115" s="40">
        <v>0.5641025641025641</v>
      </c>
      <c r="AW115" s="13">
        <v>53</v>
      </c>
      <c r="AX115" s="40">
        <v>0.33544303797468356</v>
      </c>
      <c r="AY115" s="13">
        <v>21</v>
      </c>
      <c r="AZ115" s="40">
        <v>0.39622641509433965</v>
      </c>
      <c r="BA115" s="13">
        <v>32</v>
      </c>
      <c r="BB115" s="40">
        <v>0.60377358490566035</v>
      </c>
      <c r="BC115" s="13">
        <v>42</v>
      </c>
      <c r="BD115" s="40">
        <v>0.79245283018867929</v>
      </c>
      <c r="BE115" s="13">
        <v>16</v>
      </c>
      <c r="BF115" s="40">
        <v>0.10126582278481013</v>
      </c>
    </row>
    <row r="116" spans="1:58" x14ac:dyDescent="0.25">
      <c r="A116" s="11" t="s">
        <v>145</v>
      </c>
      <c r="B116" s="13">
        <v>59163</v>
      </c>
      <c r="C116" s="12">
        <v>550</v>
      </c>
      <c r="D116" s="40">
        <v>0.24542614904060686</v>
      </c>
      <c r="E116" s="12">
        <v>498</v>
      </c>
      <c r="F116" s="40">
        <v>0.9054545454545454</v>
      </c>
      <c r="G116" s="12">
        <v>604</v>
      </c>
      <c r="H116" s="40">
        <v>0.13386524822695037</v>
      </c>
      <c r="I116" s="12">
        <v>102</v>
      </c>
      <c r="J116" s="40">
        <v>0.16887417218543047</v>
      </c>
      <c r="K116" s="13">
        <v>502</v>
      </c>
      <c r="L116" s="40">
        <v>0.83112582781456956</v>
      </c>
      <c r="M116" s="13">
        <v>371</v>
      </c>
      <c r="N116" s="40">
        <v>0.61423841059602646</v>
      </c>
      <c r="O116" s="13">
        <v>241</v>
      </c>
      <c r="P116" s="40">
        <v>0.39900662251655628</v>
      </c>
      <c r="Q116" s="13">
        <v>77</v>
      </c>
      <c r="R116" s="40">
        <v>0.12748344370860928</v>
      </c>
      <c r="S116" s="12">
        <v>83</v>
      </c>
      <c r="T116" s="40">
        <v>0.13741721854304637</v>
      </c>
      <c r="U116" s="12">
        <v>610</v>
      </c>
      <c r="V116" s="40">
        <v>0.27219991075412764</v>
      </c>
      <c r="W116" s="12">
        <v>543</v>
      </c>
      <c r="X116" s="40">
        <v>0.89016393442622954</v>
      </c>
      <c r="Y116" s="12">
        <v>677</v>
      </c>
      <c r="Z116" s="40">
        <v>0.15004432624113476</v>
      </c>
      <c r="AA116" s="12">
        <v>158</v>
      </c>
      <c r="AB116" s="40">
        <v>0.23338257016248154</v>
      </c>
      <c r="AC116" s="13">
        <v>519</v>
      </c>
      <c r="AD116" s="40">
        <v>0.76661742983751846</v>
      </c>
      <c r="AE116" s="13">
        <v>423</v>
      </c>
      <c r="AF116" s="40">
        <v>0.6248153618906942</v>
      </c>
      <c r="AG116" s="13">
        <v>102</v>
      </c>
      <c r="AH116" s="40">
        <v>0.15066469719350073</v>
      </c>
      <c r="AI116" s="12">
        <v>89</v>
      </c>
      <c r="AJ116" s="40">
        <v>0.13146233382570163</v>
      </c>
      <c r="AK116" s="12">
        <v>1090</v>
      </c>
      <c r="AL116" s="40">
        <v>0.48639000446229363</v>
      </c>
      <c r="AM116" s="12">
        <v>1484</v>
      </c>
      <c r="AN116" s="40">
        <v>0.32890070921985815</v>
      </c>
      <c r="AO116" s="13">
        <v>410</v>
      </c>
      <c r="AP116" s="40">
        <v>0.27628032345013476</v>
      </c>
      <c r="AQ116" s="13">
        <v>1074</v>
      </c>
      <c r="AR116" s="40">
        <v>0.72371967654986524</v>
      </c>
      <c r="AS116" s="13">
        <v>944</v>
      </c>
      <c r="AT116" s="40">
        <v>0.63611859838274931</v>
      </c>
      <c r="AU116" s="13">
        <v>1235</v>
      </c>
      <c r="AV116" s="40">
        <v>0.55109326193663544</v>
      </c>
      <c r="AW116" s="13">
        <v>1412</v>
      </c>
      <c r="AX116" s="40">
        <v>0.31294326241134751</v>
      </c>
      <c r="AY116" s="13">
        <v>480</v>
      </c>
      <c r="AZ116" s="40">
        <v>0.33994334277620397</v>
      </c>
      <c r="BA116" s="13">
        <v>932</v>
      </c>
      <c r="BB116" s="40">
        <v>0.66005665722379603</v>
      </c>
      <c r="BC116" s="13">
        <v>918</v>
      </c>
      <c r="BD116" s="40">
        <v>0.65014164305949007</v>
      </c>
      <c r="BE116" s="13">
        <v>335</v>
      </c>
      <c r="BF116" s="40">
        <v>7.4246453900709219E-2</v>
      </c>
    </row>
    <row r="117" spans="1:58" x14ac:dyDescent="0.25">
      <c r="A117" s="11" t="s">
        <v>146</v>
      </c>
      <c r="B117" s="13">
        <v>59165</v>
      </c>
      <c r="C117" s="12">
        <v>163</v>
      </c>
      <c r="D117" s="40">
        <v>0.22893258426966293</v>
      </c>
      <c r="E117" s="12">
        <v>143</v>
      </c>
      <c r="F117" s="40">
        <v>0.87730061349693256</v>
      </c>
      <c r="G117" s="12">
        <v>184</v>
      </c>
      <c r="H117" s="40">
        <v>0.13114754098360656</v>
      </c>
      <c r="I117" s="12">
        <v>36</v>
      </c>
      <c r="J117" s="40">
        <v>0.19565217391304349</v>
      </c>
      <c r="K117" s="13">
        <v>148</v>
      </c>
      <c r="L117" s="40">
        <v>0.80434782608695654</v>
      </c>
      <c r="M117" s="13">
        <v>96</v>
      </c>
      <c r="N117" s="40">
        <v>0.52173913043478259</v>
      </c>
      <c r="O117" s="13">
        <v>47</v>
      </c>
      <c r="P117" s="40">
        <v>0.25543478260869568</v>
      </c>
      <c r="Q117" s="13">
        <v>27</v>
      </c>
      <c r="R117" s="40">
        <v>0.14673913043478262</v>
      </c>
      <c r="S117" s="12">
        <v>31</v>
      </c>
      <c r="T117" s="40">
        <v>0.16847826086956522</v>
      </c>
      <c r="U117" s="12">
        <v>177</v>
      </c>
      <c r="V117" s="40">
        <v>0.24859550561797752</v>
      </c>
      <c r="W117" s="12">
        <v>158</v>
      </c>
      <c r="X117" s="40">
        <v>0.89265536723163841</v>
      </c>
      <c r="Y117" s="12">
        <v>196</v>
      </c>
      <c r="Z117" s="40">
        <v>0.13970064148253741</v>
      </c>
      <c r="AA117" s="12">
        <v>49</v>
      </c>
      <c r="AB117" s="40">
        <v>0.25</v>
      </c>
      <c r="AC117" s="13">
        <v>147</v>
      </c>
      <c r="AD117" s="40">
        <v>0.75</v>
      </c>
      <c r="AE117" s="13">
        <v>98</v>
      </c>
      <c r="AF117" s="40">
        <v>0.5</v>
      </c>
      <c r="AG117" s="13">
        <v>30</v>
      </c>
      <c r="AH117" s="40">
        <v>0.15306122448979592</v>
      </c>
      <c r="AI117" s="12">
        <v>39</v>
      </c>
      <c r="AJ117" s="40">
        <v>0.19897959183673469</v>
      </c>
      <c r="AK117" s="12">
        <v>333</v>
      </c>
      <c r="AL117" s="40">
        <v>0.46769662921348315</v>
      </c>
      <c r="AM117" s="12">
        <v>448</v>
      </c>
      <c r="AN117" s="40">
        <v>0.31931575196008555</v>
      </c>
      <c r="AO117" s="13">
        <v>114</v>
      </c>
      <c r="AP117" s="40">
        <v>0.2544642857142857</v>
      </c>
      <c r="AQ117" s="13">
        <v>334</v>
      </c>
      <c r="AR117" s="40">
        <v>0.7455357142857143</v>
      </c>
      <c r="AS117" s="13">
        <v>260</v>
      </c>
      <c r="AT117" s="40">
        <v>0.5803571428571429</v>
      </c>
      <c r="AU117" s="13">
        <v>412</v>
      </c>
      <c r="AV117" s="40">
        <v>0.5786516853932584</v>
      </c>
      <c r="AW117" s="13">
        <v>464</v>
      </c>
      <c r="AX117" s="40">
        <v>0.33071988595866003</v>
      </c>
      <c r="AY117" s="13">
        <v>151</v>
      </c>
      <c r="AZ117" s="40">
        <v>0.32543103448275862</v>
      </c>
      <c r="BA117" s="13">
        <v>313</v>
      </c>
      <c r="BB117" s="40">
        <v>0.67456896551724133</v>
      </c>
      <c r="BC117" s="13">
        <v>289</v>
      </c>
      <c r="BD117" s="40">
        <v>0.62284482758620685</v>
      </c>
      <c r="BE117" s="13">
        <v>111</v>
      </c>
      <c r="BF117" s="40">
        <v>7.9116179615110471E-2</v>
      </c>
    </row>
    <row r="118" spans="1:58" x14ac:dyDescent="0.25">
      <c r="A118" s="11" t="s">
        <v>147</v>
      </c>
      <c r="B118" s="13">
        <v>59166</v>
      </c>
      <c r="C118" s="12">
        <v>35</v>
      </c>
      <c r="D118" s="40">
        <v>0.25362318840579712</v>
      </c>
      <c r="E118" s="12">
        <v>35</v>
      </c>
      <c r="F118" s="40">
        <v>1</v>
      </c>
      <c r="G118" s="12">
        <v>35</v>
      </c>
      <c r="H118" s="40">
        <v>0.13059701492537312</v>
      </c>
      <c r="I118" s="12"/>
      <c r="J118" s="40"/>
      <c r="K118" s="13"/>
      <c r="L118" s="40"/>
      <c r="M118" s="13">
        <v>26</v>
      </c>
      <c r="N118" s="40">
        <v>0.74285714285714288</v>
      </c>
      <c r="O118" s="13">
        <v>20</v>
      </c>
      <c r="P118" s="40">
        <v>0.5714285714285714</v>
      </c>
      <c r="Q118" s="13"/>
      <c r="R118" s="40"/>
      <c r="S118" s="12"/>
      <c r="T118" s="40"/>
      <c r="U118" s="12">
        <v>29</v>
      </c>
      <c r="V118" s="40">
        <v>0.21014492753623187</v>
      </c>
      <c r="W118" s="12">
        <v>26</v>
      </c>
      <c r="X118" s="40">
        <v>0.89655172413793105</v>
      </c>
      <c r="Y118" s="12">
        <v>32</v>
      </c>
      <c r="Z118" s="40">
        <v>0.11940298507462686</v>
      </c>
      <c r="AA118" s="12"/>
      <c r="AB118" s="40"/>
      <c r="AC118" s="13"/>
      <c r="AD118" s="40"/>
      <c r="AE118" s="13">
        <v>16</v>
      </c>
      <c r="AF118" s="40">
        <v>0.5</v>
      </c>
      <c r="AG118" s="13"/>
      <c r="AH118" s="40"/>
      <c r="AI118" s="12"/>
      <c r="AJ118" s="40"/>
      <c r="AK118" s="12">
        <v>75</v>
      </c>
      <c r="AL118" s="40">
        <v>0.54347826086956519</v>
      </c>
      <c r="AM118" s="12">
        <v>109</v>
      </c>
      <c r="AN118" s="40">
        <v>0.40671641791044777</v>
      </c>
      <c r="AO118" s="13">
        <v>15</v>
      </c>
      <c r="AP118" s="40">
        <v>0.13761467889908258</v>
      </c>
      <c r="AQ118" s="13">
        <v>94</v>
      </c>
      <c r="AR118" s="40">
        <v>0.86238532110091748</v>
      </c>
      <c r="AS118" s="13">
        <v>87</v>
      </c>
      <c r="AT118" s="40">
        <v>0.79816513761467889</v>
      </c>
      <c r="AU118" s="13">
        <v>70</v>
      </c>
      <c r="AV118" s="40">
        <v>0.50724637681159424</v>
      </c>
      <c r="AW118" s="13">
        <v>75</v>
      </c>
      <c r="AX118" s="40">
        <v>0.27985074626865669</v>
      </c>
      <c r="AY118" s="13">
        <v>13</v>
      </c>
      <c r="AZ118" s="40">
        <v>0.17333333333333334</v>
      </c>
      <c r="BA118" s="13">
        <v>62</v>
      </c>
      <c r="BB118" s="40">
        <v>0.82666666666666666</v>
      </c>
      <c r="BC118" s="13">
        <v>61</v>
      </c>
      <c r="BD118" s="40">
        <v>0.81333333333333335</v>
      </c>
      <c r="BE118" s="13">
        <v>17</v>
      </c>
      <c r="BF118" s="40">
        <v>6.3432835820895525E-2</v>
      </c>
    </row>
    <row r="119" spans="1:58" x14ac:dyDescent="0.25">
      <c r="A119" s="11" t="s">
        <v>148</v>
      </c>
      <c r="B119" s="13">
        <v>59168</v>
      </c>
      <c r="C119" s="12">
        <v>115</v>
      </c>
      <c r="D119" s="40">
        <v>0.21698113207547171</v>
      </c>
      <c r="E119" s="12">
        <v>106</v>
      </c>
      <c r="F119" s="40">
        <v>0.92173913043478262</v>
      </c>
      <c r="G119" s="12">
        <v>126</v>
      </c>
      <c r="H119" s="40">
        <v>0.12233009708737864</v>
      </c>
      <c r="I119" s="12">
        <v>10</v>
      </c>
      <c r="J119" s="40">
        <v>7.9365079365079361E-2</v>
      </c>
      <c r="K119" s="13">
        <v>116</v>
      </c>
      <c r="L119" s="40">
        <v>0.92063492063492058</v>
      </c>
      <c r="M119" s="13">
        <v>96</v>
      </c>
      <c r="N119" s="40">
        <v>0.76190476190476186</v>
      </c>
      <c r="O119" s="13">
        <v>57</v>
      </c>
      <c r="P119" s="40">
        <v>0.45238095238095238</v>
      </c>
      <c r="Q119" s="13">
        <v>11</v>
      </c>
      <c r="R119" s="40">
        <v>8.7301587301587297E-2</v>
      </c>
      <c r="S119" s="12"/>
      <c r="T119" s="40"/>
      <c r="U119" s="12">
        <v>122</v>
      </c>
      <c r="V119" s="40">
        <v>0.23018867924528302</v>
      </c>
      <c r="W119" s="12">
        <v>110</v>
      </c>
      <c r="X119" s="40">
        <v>0.90163934426229508</v>
      </c>
      <c r="Y119" s="12">
        <v>134</v>
      </c>
      <c r="Z119" s="40">
        <v>0.13009708737864079</v>
      </c>
      <c r="AA119" s="12">
        <v>21</v>
      </c>
      <c r="AB119" s="40">
        <v>0.15671641791044777</v>
      </c>
      <c r="AC119" s="13">
        <v>113</v>
      </c>
      <c r="AD119" s="40">
        <v>0.84328358208955223</v>
      </c>
      <c r="AE119" s="13">
        <v>108</v>
      </c>
      <c r="AF119" s="40">
        <v>0.80597014925373134</v>
      </c>
      <c r="AG119" s="13">
        <v>20</v>
      </c>
      <c r="AH119" s="40">
        <v>0.14925373134328357</v>
      </c>
      <c r="AI119" s="12"/>
      <c r="AJ119" s="40"/>
      <c r="AK119" s="12">
        <v>254</v>
      </c>
      <c r="AL119" s="40">
        <v>0.47924528301886793</v>
      </c>
      <c r="AM119" s="12">
        <v>320</v>
      </c>
      <c r="AN119" s="40">
        <v>0.31067961165048541</v>
      </c>
      <c r="AO119" s="13">
        <v>59</v>
      </c>
      <c r="AP119" s="40">
        <v>0.18437500000000001</v>
      </c>
      <c r="AQ119" s="13">
        <v>261</v>
      </c>
      <c r="AR119" s="40">
        <v>0.81562500000000004</v>
      </c>
      <c r="AS119" s="13">
        <v>269</v>
      </c>
      <c r="AT119" s="40">
        <v>0.84062499999999996</v>
      </c>
      <c r="AU119" s="13">
        <v>313</v>
      </c>
      <c r="AV119" s="40">
        <v>0.59056603773584904</v>
      </c>
      <c r="AW119" s="13">
        <v>357</v>
      </c>
      <c r="AX119" s="40">
        <v>0.34660194174757281</v>
      </c>
      <c r="AY119" s="13">
        <v>109</v>
      </c>
      <c r="AZ119" s="40">
        <v>0.30532212885154064</v>
      </c>
      <c r="BA119" s="13">
        <v>248</v>
      </c>
      <c r="BB119" s="40">
        <v>0.69467787114845936</v>
      </c>
      <c r="BC119" s="13">
        <v>301</v>
      </c>
      <c r="BD119" s="40">
        <v>0.84313725490196079</v>
      </c>
      <c r="BE119" s="13">
        <v>93</v>
      </c>
      <c r="BF119" s="40">
        <v>9.0291262135922326E-2</v>
      </c>
    </row>
    <row r="120" spans="1:58" x14ac:dyDescent="0.25">
      <c r="A120" s="11" t="s">
        <v>149</v>
      </c>
      <c r="B120" s="13">
        <v>59170</v>
      </c>
      <c r="C120" s="12">
        <v>174</v>
      </c>
      <c r="D120" s="40">
        <v>0.26728110599078342</v>
      </c>
      <c r="E120" s="12">
        <v>161</v>
      </c>
      <c r="F120" s="40">
        <v>0.92528735632183912</v>
      </c>
      <c r="G120" s="12">
        <v>187</v>
      </c>
      <c r="H120" s="40">
        <v>0.14351496546431311</v>
      </c>
      <c r="I120" s="12">
        <v>37</v>
      </c>
      <c r="J120" s="40">
        <v>0.19786096256684493</v>
      </c>
      <c r="K120" s="13">
        <v>150</v>
      </c>
      <c r="L120" s="40">
        <v>0.80213903743315507</v>
      </c>
      <c r="M120" s="13">
        <v>64</v>
      </c>
      <c r="N120" s="40">
        <v>0.34224598930481281</v>
      </c>
      <c r="O120" s="13">
        <v>39</v>
      </c>
      <c r="P120" s="40">
        <v>0.20855614973262032</v>
      </c>
      <c r="Q120" s="13">
        <v>20</v>
      </c>
      <c r="R120" s="40">
        <v>0.10695187165775401</v>
      </c>
      <c r="S120" s="12">
        <v>50</v>
      </c>
      <c r="T120" s="40">
        <v>0.26737967914438504</v>
      </c>
      <c r="U120" s="12">
        <v>169</v>
      </c>
      <c r="V120" s="40">
        <v>0.25960061443932414</v>
      </c>
      <c r="W120" s="12">
        <v>154</v>
      </c>
      <c r="X120" s="40">
        <v>0.91124260355029585</v>
      </c>
      <c r="Y120" s="12">
        <v>184</v>
      </c>
      <c r="Z120" s="40">
        <v>0.14121258633921718</v>
      </c>
      <c r="AA120" s="12">
        <v>44</v>
      </c>
      <c r="AB120" s="40">
        <v>0.2391304347826087</v>
      </c>
      <c r="AC120" s="13">
        <v>140</v>
      </c>
      <c r="AD120" s="40">
        <v>0.76086956521739135</v>
      </c>
      <c r="AE120" s="13">
        <v>82</v>
      </c>
      <c r="AF120" s="40">
        <v>0.44565217391304346</v>
      </c>
      <c r="AG120" s="13">
        <v>24</v>
      </c>
      <c r="AH120" s="40">
        <v>0.13043478260869565</v>
      </c>
      <c r="AI120" s="12">
        <v>48</v>
      </c>
      <c r="AJ120" s="40">
        <v>0.2608695652173913</v>
      </c>
      <c r="AK120" s="12">
        <v>302</v>
      </c>
      <c r="AL120" s="40">
        <v>0.46390168970814133</v>
      </c>
      <c r="AM120" s="12">
        <v>405</v>
      </c>
      <c r="AN120" s="40">
        <v>0.31082118188795088</v>
      </c>
      <c r="AO120" s="13">
        <v>108</v>
      </c>
      <c r="AP120" s="40">
        <v>0.26666666666666666</v>
      </c>
      <c r="AQ120" s="13">
        <v>297</v>
      </c>
      <c r="AR120" s="40">
        <v>0.73333333333333328</v>
      </c>
      <c r="AS120" s="13">
        <v>189</v>
      </c>
      <c r="AT120" s="40">
        <v>0.46666666666666667</v>
      </c>
      <c r="AU120" s="13">
        <v>361</v>
      </c>
      <c r="AV120" s="40">
        <v>0.55453149001536095</v>
      </c>
      <c r="AW120" s="13">
        <v>424</v>
      </c>
      <c r="AX120" s="40">
        <v>0.32540291634689178</v>
      </c>
      <c r="AY120" s="13">
        <v>120</v>
      </c>
      <c r="AZ120" s="40">
        <v>0.28301886792452829</v>
      </c>
      <c r="BA120" s="13">
        <v>304</v>
      </c>
      <c r="BB120" s="40">
        <v>0.71698113207547165</v>
      </c>
      <c r="BC120" s="13">
        <v>200</v>
      </c>
      <c r="BD120" s="40">
        <v>0.47169811320754718</v>
      </c>
      <c r="BE120" s="13">
        <v>103</v>
      </c>
      <c r="BF120" s="40">
        <v>7.9048349961627018E-2</v>
      </c>
    </row>
    <row r="121" spans="1:58" x14ac:dyDescent="0.25">
      <c r="A121" s="11" t="s">
        <v>150</v>
      </c>
      <c r="B121" s="13">
        <v>59172</v>
      </c>
      <c r="C121" s="12">
        <v>826</v>
      </c>
      <c r="D121" s="40">
        <v>0.28394637332416639</v>
      </c>
      <c r="E121" s="12">
        <v>722</v>
      </c>
      <c r="F121" s="40">
        <v>0.87409200968523004</v>
      </c>
      <c r="G121" s="12">
        <v>934</v>
      </c>
      <c r="H121" s="40">
        <v>0.14246491763270286</v>
      </c>
      <c r="I121" s="12">
        <v>301</v>
      </c>
      <c r="J121" s="40">
        <v>0.32226980728051391</v>
      </c>
      <c r="K121" s="13">
        <v>633</v>
      </c>
      <c r="L121" s="40">
        <v>0.67773019271948609</v>
      </c>
      <c r="M121" s="13">
        <v>182</v>
      </c>
      <c r="N121" s="40">
        <v>0.19486081370449679</v>
      </c>
      <c r="O121" s="13">
        <v>82</v>
      </c>
      <c r="P121" s="40">
        <v>8.7794432548179868E-2</v>
      </c>
      <c r="Q121" s="13">
        <v>54</v>
      </c>
      <c r="R121" s="40">
        <v>5.7815845824411134E-2</v>
      </c>
      <c r="S121" s="12">
        <v>429</v>
      </c>
      <c r="T121" s="40">
        <v>0.4593147751605996</v>
      </c>
      <c r="U121" s="12">
        <v>856</v>
      </c>
      <c r="V121" s="40">
        <v>0.29425919559986252</v>
      </c>
      <c r="W121" s="12">
        <v>746</v>
      </c>
      <c r="X121" s="40">
        <v>0.87149532710280375</v>
      </c>
      <c r="Y121" s="12">
        <v>969</v>
      </c>
      <c r="Z121" s="40">
        <v>0.14780353874313606</v>
      </c>
      <c r="AA121" s="12">
        <v>344</v>
      </c>
      <c r="AB121" s="40">
        <v>0.35500515995872034</v>
      </c>
      <c r="AC121" s="13">
        <v>625</v>
      </c>
      <c r="AD121" s="40">
        <v>0.64499484004127972</v>
      </c>
      <c r="AE121" s="13">
        <v>221</v>
      </c>
      <c r="AF121" s="40">
        <v>0.22807017543859648</v>
      </c>
      <c r="AG121" s="13">
        <v>46</v>
      </c>
      <c r="AH121" s="40">
        <v>4.7471620227038186E-2</v>
      </c>
      <c r="AI121" s="12">
        <v>429</v>
      </c>
      <c r="AJ121" s="40">
        <v>0.44272445820433437</v>
      </c>
      <c r="AK121" s="12">
        <v>1559</v>
      </c>
      <c r="AL121" s="40">
        <v>0.53592299759367479</v>
      </c>
      <c r="AM121" s="12">
        <v>2218</v>
      </c>
      <c r="AN121" s="40">
        <v>0.33831604636973767</v>
      </c>
      <c r="AO121" s="13">
        <v>802</v>
      </c>
      <c r="AP121" s="40">
        <v>0.36158701532912535</v>
      </c>
      <c r="AQ121" s="13">
        <v>1416</v>
      </c>
      <c r="AR121" s="40">
        <v>0.63841298467087471</v>
      </c>
      <c r="AS121" s="13">
        <v>570</v>
      </c>
      <c r="AT121" s="40">
        <v>0.25698827772768262</v>
      </c>
      <c r="AU121" s="13">
        <v>1692</v>
      </c>
      <c r="AV121" s="40">
        <v>0.58164317634926088</v>
      </c>
      <c r="AW121" s="13">
        <v>1998</v>
      </c>
      <c r="AX121" s="40">
        <v>0.30475899938987189</v>
      </c>
      <c r="AY121" s="13">
        <v>788</v>
      </c>
      <c r="AZ121" s="40">
        <v>0.39439439439439439</v>
      </c>
      <c r="BA121" s="13">
        <v>1210</v>
      </c>
      <c r="BB121" s="40">
        <v>0.60560560560560561</v>
      </c>
      <c r="BC121" s="13">
        <v>554</v>
      </c>
      <c r="BD121" s="40">
        <v>0.2772772772772773</v>
      </c>
      <c r="BE121" s="13">
        <v>437</v>
      </c>
      <c r="BF121" s="40">
        <v>6.665649786455155E-2</v>
      </c>
    </row>
    <row r="122" spans="1:58" x14ac:dyDescent="0.25">
      <c r="A122" s="11" t="s">
        <v>151</v>
      </c>
      <c r="B122" s="13">
        <v>59173</v>
      </c>
      <c r="C122" s="12">
        <v>51</v>
      </c>
      <c r="D122" s="40">
        <v>0.28021978021978022</v>
      </c>
      <c r="E122" s="12">
        <v>46</v>
      </c>
      <c r="F122" s="40">
        <v>0.90196078431372551</v>
      </c>
      <c r="G122" s="12">
        <v>56</v>
      </c>
      <c r="H122" s="40">
        <v>0.15555555555555556</v>
      </c>
      <c r="I122" s="12">
        <v>5</v>
      </c>
      <c r="J122" s="40">
        <v>8.9285714285714288E-2</v>
      </c>
      <c r="K122" s="13">
        <v>51</v>
      </c>
      <c r="L122" s="40">
        <v>0.9107142857142857</v>
      </c>
      <c r="M122" s="13">
        <v>42</v>
      </c>
      <c r="N122" s="40">
        <v>0.75</v>
      </c>
      <c r="O122" s="13">
        <v>34</v>
      </c>
      <c r="P122" s="40">
        <v>0.6071428571428571</v>
      </c>
      <c r="Q122" s="13">
        <v>13</v>
      </c>
      <c r="R122" s="40">
        <v>0.23214285714285715</v>
      </c>
      <c r="S122" s="12"/>
      <c r="T122" s="40"/>
      <c r="U122" s="12">
        <v>46</v>
      </c>
      <c r="V122" s="40">
        <v>0.25274725274725274</v>
      </c>
      <c r="W122" s="12">
        <v>41</v>
      </c>
      <c r="X122" s="40">
        <v>0.89130434782608692</v>
      </c>
      <c r="Y122" s="12">
        <v>51</v>
      </c>
      <c r="Z122" s="40">
        <v>0.14166666666666666</v>
      </c>
      <c r="AA122" s="12">
        <v>7</v>
      </c>
      <c r="AB122" s="40">
        <v>0.13725490196078433</v>
      </c>
      <c r="AC122" s="13">
        <v>44</v>
      </c>
      <c r="AD122" s="40">
        <v>0.86274509803921573</v>
      </c>
      <c r="AE122" s="13">
        <v>39</v>
      </c>
      <c r="AF122" s="40">
        <v>0.76470588235294112</v>
      </c>
      <c r="AG122" s="13">
        <v>5</v>
      </c>
      <c r="AH122" s="40">
        <v>9.8039215686274508E-2</v>
      </c>
      <c r="AI122" s="12"/>
      <c r="AJ122" s="40"/>
      <c r="AK122" s="12">
        <v>88</v>
      </c>
      <c r="AL122" s="40">
        <v>0.48351648351648352</v>
      </c>
      <c r="AM122" s="12">
        <v>109</v>
      </c>
      <c r="AN122" s="40">
        <v>0.30277777777777776</v>
      </c>
      <c r="AO122" s="13">
        <v>18</v>
      </c>
      <c r="AP122" s="40">
        <v>0.16513761467889909</v>
      </c>
      <c r="AQ122" s="13">
        <v>91</v>
      </c>
      <c r="AR122" s="40">
        <v>0.83486238532110091</v>
      </c>
      <c r="AS122" s="13">
        <v>97</v>
      </c>
      <c r="AT122" s="40">
        <v>0.88990825688073394</v>
      </c>
      <c r="AU122" s="13">
        <v>105</v>
      </c>
      <c r="AV122" s="40">
        <v>0.57692307692307687</v>
      </c>
      <c r="AW122" s="13">
        <v>120</v>
      </c>
      <c r="AX122" s="40">
        <v>0.33333333333333331</v>
      </c>
      <c r="AY122" s="13">
        <v>22</v>
      </c>
      <c r="AZ122" s="40">
        <v>0.18333333333333332</v>
      </c>
      <c r="BA122" s="13">
        <v>98</v>
      </c>
      <c r="BB122" s="40">
        <v>0.81666666666666665</v>
      </c>
      <c r="BC122" s="13">
        <v>114</v>
      </c>
      <c r="BD122" s="40">
        <v>0.95</v>
      </c>
      <c r="BE122" s="13">
        <v>24</v>
      </c>
      <c r="BF122" s="40">
        <v>6.6666666666666666E-2</v>
      </c>
    </row>
    <row r="123" spans="1:58" x14ac:dyDescent="0.25">
      <c r="A123" s="11" t="s">
        <v>152</v>
      </c>
      <c r="B123" s="13">
        <v>59177</v>
      </c>
      <c r="C123" s="12">
        <v>13</v>
      </c>
      <c r="D123" s="40">
        <v>0.19696969696969696</v>
      </c>
      <c r="E123" s="12">
        <v>11</v>
      </c>
      <c r="F123" s="40">
        <v>0.84615384615384615</v>
      </c>
      <c r="G123" s="12">
        <v>15</v>
      </c>
      <c r="H123" s="40">
        <v>0.11627906976744186</v>
      </c>
      <c r="I123" s="12"/>
      <c r="J123" s="40"/>
      <c r="K123" s="13"/>
      <c r="L123" s="40"/>
      <c r="M123" s="13">
        <v>10</v>
      </c>
      <c r="N123" s="40">
        <v>0.66666666666666663</v>
      </c>
      <c r="O123" s="13">
        <v>8</v>
      </c>
      <c r="P123" s="40">
        <v>0.53333333333333333</v>
      </c>
      <c r="Q123" s="13"/>
      <c r="R123" s="40"/>
      <c r="S123" s="12"/>
      <c r="T123" s="40"/>
      <c r="U123" s="12">
        <v>12</v>
      </c>
      <c r="V123" s="40">
        <v>0.18181818181818182</v>
      </c>
      <c r="W123" s="12">
        <v>12</v>
      </c>
      <c r="X123" s="40">
        <v>1</v>
      </c>
      <c r="Y123" s="12">
        <v>12</v>
      </c>
      <c r="Z123" s="40">
        <v>9.3023255813953487E-2</v>
      </c>
      <c r="AA123" s="12"/>
      <c r="AB123" s="40"/>
      <c r="AC123" s="13"/>
      <c r="AD123" s="40"/>
      <c r="AE123" s="13">
        <v>8</v>
      </c>
      <c r="AF123" s="40">
        <v>0.66666666666666663</v>
      </c>
      <c r="AG123" s="13"/>
      <c r="AH123" s="40"/>
      <c r="AI123" s="12"/>
      <c r="AJ123" s="40"/>
      <c r="AK123" s="12">
        <v>27</v>
      </c>
      <c r="AL123" s="40">
        <v>0.40909090909090912</v>
      </c>
      <c r="AM123" s="12">
        <v>37</v>
      </c>
      <c r="AN123" s="40">
        <v>0.2868217054263566</v>
      </c>
      <c r="AO123" s="13">
        <v>6</v>
      </c>
      <c r="AP123" s="40">
        <v>0.16216216216216217</v>
      </c>
      <c r="AQ123" s="13">
        <v>31</v>
      </c>
      <c r="AR123" s="40">
        <v>0.83783783783783783</v>
      </c>
      <c r="AS123" s="13">
        <v>21</v>
      </c>
      <c r="AT123" s="40">
        <v>0.56756756756756754</v>
      </c>
      <c r="AU123" s="13">
        <v>41</v>
      </c>
      <c r="AV123" s="40">
        <v>0.62121212121212122</v>
      </c>
      <c r="AW123" s="13">
        <v>50</v>
      </c>
      <c r="AX123" s="40">
        <v>0.38759689922480622</v>
      </c>
      <c r="AY123" s="13">
        <v>10</v>
      </c>
      <c r="AZ123" s="40">
        <v>0.2</v>
      </c>
      <c r="BA123" s="13">
        <v>40</v>
      </c>
      <c r="BB123" s="40">
        <v>0.8</v>
      </c>
      <c r="BC123" s="13">
        <v>41</v>
      </c>
      <c r="BD123" s="40">
        <v>0.82</v>
      </c>
      <c r="BE123" s="13">
        <v>15</v>
      </c>
      <c r="BF123" s="40">
        <v>0.11627906976744186</v>
      </c>
    </row>
    <row r="124" spans="1:58" x14ac:dyDescent="0.25">
      <c r="A124" s="11" t="s">
        <v>153</v>
      </c>
      <c r="B124" s="13">
        <v>59178</v>
      </c>
      <c r="C124" s="12">
        <v>1303</v>
      </c>
      <c r="D124" s="40">
        <v>0.27871657754010692</v>
      </c>
      <c r="E124" s="12">
        <v>1150</v>
      </c>
      <c r="F124" s="40">
        <v>0.88257866462010748</v>
      </c>
      <c r="G124" s="12">
        <v>1462</v>
      </c>
      <c r="H124" s="40">
        <v>0.15399199494417526</v>
      </c>
      <c r="I124" s="12">
        <v>467</v>
      </c>
      <c r="J124" s="40">
        <v>0.31942544459644323</v>
      </c>
      <c r="K124" s="13">
        <v>995</v>
      </c>
      <c r="L124" s="40">
        <v>0.68057455540355682</v>
      </c>
      <c r="M124" s="13">
        <v>454</v>
      </c>
      <c r="N124" s="40">
        <v>0.31053351573187415</v>
      </c>
      <c r="O124" s="13">
        <v>224</v>
      </c>
      <c r="P124" s="40">
        <v>0.15321477428180574</v>
      </c>
      <c r="Q124" s="13">
        <v>124</v>
      </c>
      <c r="R124" s="40">
        <v>8.4815321477428179E-2</v>
      </c>
      <c r="S124" s="12">
        <v>520</v>
      </c>
      <c r="T124" s="40">
        <v>0.35567715458276333</v>
      </c>
      <c r="U124" s="12">
        <v>1261</v>
      </c>
      <c r="V124" s="40">
        <v>0.2697326203208556</v>
      </c>
      <c r="W124" s="12">
        <v>1119</v>
      </c>
      <c r="X124" s="40">
        <v>0.88739095955590797</v>
      </c>
      <c r="Y124" s="12">
        <v>1406</v>
      </c>
      <c r="Z124" s="40">
        <v>0.14809353275753107</v>
      </c>
      <c r="AA124" s="12">
        <v>517</v>
      </c>
      <c r="AB124" s="40">
        <v>0.36770981507823614</v>
      </c>
      <c r="AC124" s="13">
        <v>889</v>
      </c>
      <c r="AD124" s="40">
        <v>0.63229018492176392</v>
      </c>
      <c r="AE124" s="13">
        <v>476</v>
      </c>
      <c r="AF124" s="40">
        <v>0.33854907539118068</v>
      </c>
      <c r="AG124" s="13">
        <v>104</v>
      </c>
      <c r="AH124" s="40">
        <v>7.3968705547652919E-2</v>
      </c>
      <c r="AI124" s="12">
        <v>494</v>
      </c>
      <c r="AJ124" s="40">
        <v>0.35135135135135137</v>
      </c>
      <c r="AK124" s="12">
        <v>2219</v>
      </c>
      <c r="AL124" s="40">
        <v>0.47465240641711232</v>
      </c>
      <c r="AM124" s="12">
        <v>2990</v>
      </c>
      <c r="AN124" s="40">
        <v>0.31493574889403836</v>
      </c>
      <c r="AO124" s="13">
        <v>1102</v>
      </c>
      <c r="AP124" s="40">
        <v>0.368561872909699</v>
      </c>
      <c r="AQ124" s="13">
        <v>1888</v>
      </c>
      <c r="AR124" s="40">
        <v>0.631438127090301</v>
      </c>
      <c r="AS124" s="13">
        <v>1178</v>
      </c>
      <c r="AT124" s="40">
        <v>0.39397993311036789</v>
      </c>
      <c r="AU124" s="13">
        <v>2514</v>
      </c>
      <c r="AV124" s="40">
        <v>0.53775401069518713</v>
      </c>
      <c r="AW124" s="13">
        <v>2912</v>
      </c>
      <c r="AX124" s="40">
        <v>0.30672003370549822</v>
      </c>
      <c r="AY124" s="13">
        <v>1168</v>
      </c>
      <c r="AZ124" s="40">
        <v>0.40109890109890112</v>
      </c>
      <c r="BA124" s="13">
        <v>1744</v>
      </c>
      <c r="BB124" s="40">
        <v>0.59890109890109888</v>
      </c>
      <c r="BC124" s="13">
        <v>1342</v>
      </c>
      <c r="BD124" s="40">
        <v>0.46085164835164832</v>
      </c>
      <c r="BE124" s="13">
        <v>724</v>
      </c>
      <c r="BF124" s="40">
        <v>7.6258689698757112E-2</v>
      </c>
    </row>
    <row r="125" spans="1:58" x14ac:dyDescent="0.25">
      <c r="A125" s="11" t="s">
        <v>154</v>
      </c>
      <c r="B125" s="13">
        <v>59179</v>
      </c>
      <c r="C125" s="12">
        <v>332</v>
      </c>
      <c r="D125" s="40">
        <v>0.24906226556639161</v>
      </c>
      <c r="E125" s="12">
        <v>287</v>
      </c>
      <c r="F125" s="40">
        <v>0.86445783132530118</v>
      </c>
      <c r="G125" s="12">
        <v>379</v>
      </c>
      <c r="H125" s="40">
        <v>0.14016272189349113</v>
      </c>
      <c r="I125" s="12">
        <v>100</v>
      </c>
      <c r="J125" s="40">
        <v>0.26385224274406333</v>
      </c>
      <c r="K125" s="13">
        <v>279</v>
      </c>
      <c r="L125" s="40">
        <v>0.73614775725593673</v>
      </c>
      <c r="M125" s="13">
        <v>142</v>
      </c>
      <c r="N125" s="40">
        <v>0.37467018469656993</v>
      </c>
      <c r="O125" s="13">
        <v>87</v>
      </c>
      <c r="P125" s="40">
        <v>0.22955145118733508</v>
      </c>
      <c r="Q125" s="13">
        <v>39</v>
      </c>
      <c r="R125" s="40">
        <v>0.10290237467018469</v>
      </c>
      <c r="S125" s="12">
        <v>113</v>
      </c>
      <c r="T125" s="40">
        <v>0.29815303430079154</v>
      </c>
      <c r="U125" s="12">
        <v>368</v>
      </c>
      <c r="V125" s="40">
        <v>0.2760690172543136</v>
      </c>
      <c r="W125" s="12">
        <v>330</v>
      </c>
      <c r="X125" s="40">
        <v>0.89673913043478259</v>
      </c>
      <c r="Y125" s="12">
        <v>407</v>
      </c>
      <c r="Z125" s="40">
        <v>0.15051775147928995</v>
      </c>
      <c r="AA125" s="12">
        <v>126</v>
      </c>
      <c r="AB125" s="40">
        <v>0.30958230958230959</v>
      </c>
      <c r="AC125" s="13">
        <v>281</v>
      </c>
      <c r="AD125" s="40">
        <v>0.69041769041769041</v>
      </c>
      <c r="AE125" s="13">
        <v>162</v>
      </c>
      <c r="AF125" s="40">
        <v>0.39803439803439805</v>
      </c>
      <c r="AG125" s="13">
        <v>67</v>
      </c>
      <c r="AH125" s="40">
        <v>0.16461916461916462</v>
      </c>
      <c r="AI125" s="12">
        <v>103</v>
      </c>
      <c r="AJ125" s="40">
        <v>0.25307125307125306</v>
      </c>
      <c r="AK125" s="12">
        <v>634</v>
      </c>
      <c r="AL125" s="40">
        <v>0.47561890472618157</v>
      </c>
      <c r="AM125" s="12">
        <v>839</v>
      </c>
      <c r="AN125" s="40">
        <v>0.31028106508875741</v>
      </c>
      <c r="AO125" s="13">
        <v>241</v>
      </c>
      <c r="AP125" s="40">
        <v>0.28724672228843862</v>
      </c>
      <c r="AQ125" s="13">
        <v>598</v>
      </c>
      <c r="AR125" s="40">
        <v>0.71275327771156138</v>
      </c>
      <c r="AS125" s="13">
        <v>365</v>
      </c>
      <c r="AT125" s="40">
        <v>0.43504171632896305</v>
      </c>
      <c r="AU125" s="13">
        <v>751</v>
      </c>
      <c r="AV125" s="40">
        <v>0.56339084771192793</v>
      </c>
      <c r="AW125" s="13">
        <v>855</v>
      </c>
      <c r="AX125" s="40">
        <v>0.316198224852071</v>
      </c>
      <c r="AY125" s="13">
        <v>283</v>
      </c>
      <c r="AZ125" s="40">
        <v>0.33099415204678362</v>
      </c>
      <c r="BA125" s="13">
        <v>572</v>
      </c>
      <c r="BB125" s="40">
        <v>0.66900584795321638</v>
      </c>
      <c r="BC125" s="13">
        <v>379</v>
      </c>
      <c r="BD125" s="40">
        <v>0.4432748538011696</v>
      </c>
      <c r="BE125" s="13">
        <v>224</v>
      </c>
      <c r="BF125" s="40">
        <v>8.2840236686390539E-2</v>
      </c>
    </row>
    <row r="126" spans="1:58" x14ac:dyDescent="0.25">
      <c r="A126" s="11" t="s">
        <v>155</v>
      </c>
      <c r="B126" s="13">
        <v>59180</v>
      </c>
      <c r="C126" s="12">
        <v>24</v>
      </c>
      <c r="D126" s="40">
        <v>0.18461538461538463</v>
      </c>
      <c r="E126" s="12">
        <v>24</v>
      </c>
      <c r="F126" s="40">
        <v>1</v>
      </c>
      <c r="G126" s="12">
        <v>24</v>
      </c>
      <c r="H126" s="40">
        <v>8.8888888888888892E-2</v>
      </c>
      <c r="I126" s="12"/>
      <c r="J126" s="40"/>
      <c r="K126" s="13"/>
      <c r="L126" s="40"/>
      <c r="M126" s="13">
        <v>17</v>
      </c>
      <c r="N126" s="40">
        <v>0.70833333333333337</v>
      </c>
      <c r="O126" s="13">
        <v>14</v>
      </c>
      <c r="P126" s="40">
        <v>0.58333333333333337</v>
      </c>
      <c r="Q126" s="13">
        <v>6</v>
      </c>
      <c r="R126" s="40">
        <v>0.25</v>
      </c>
      <c r="S126" s="12"/>
      <c r="T126" s="40"/>
      <c r="U126" s="12">
        <v>37</v>
      </c>
      <c r="V126" s="40">
        <v>0.2846153846153846</v>
      </c>
      <c r="W126" s="12">
        <v>35</v>
      </c>
      <c r="X126" s="40">
        <v>0.94594594594594594</v>
      </c>
      <c r="Y126" s="12">
        <v>39</v>
      </c>
      <c r="Z126" s="40">
        <v>0.14444444444444443</v>
      </c>
      <c r="AA126" s="12"/>
      <c r="AB126" s="40"/>
      <c r="AC126" s="13"/>
      <c r="AD126" s="40"/>
      <c r="AE126" s="13">
        <v>31</v>
      </c>
      <c r="AF126" s="40">
        <v>0.79487179487179482</v>
      </c>
      <c r="AG126" s="13">
        <v>6</v>
      </c>
      <c r="AH126" s="40">
        <v>0.15384615384615385</v>
      </c>
      <c r="AI126" s="12"/>
      <c r="AJ126" s="40"/>
      <c r="AK126" s="12">
        <v>68</v>
      </c>
      <c r="AL126" s="40">
        <v>0.52307692307692311</v>
      </c>
      <c r="AM126" s="12">
        <v>99</v>
      </c>
      <c r="AN126" s="40">
        <v>0.36666666666666664</v>
      </c>
      <c r="AO126" s="13">
        <v>9</v>
      </c>
      <c r="AP126" s="40">
        <v>9.0909090909090912E-2</v>
      </c>
      <c r="AQ126" s="13">
        <v>90</v>
      </c>
      <c r="AR126" s="40">
        <v>0.90909090909090906</v>
      </c>
      <c r="AS126" s="13">
        <v>77</v>
      </c>
      <c r="AT126" s="40">
        <v>0.77777777777777779</v>
      </c>
      <c r="AU126" s="13">
        <v>81</v>
      </c>
      <c r="AV126" s="40">
        <v>0.62307692307692308</v>
      </c>
      <c r="AW126" s="13">
        <v>96</v>
      </c>
      <c r="AX126" s="40">
        <v>0.35555555555555557</v>
      </c>
      <c r="AY126" s="13">
        <v>14</v>
      </c>
      <c r="AZ126" s="40">
        <v>0.14583333333333334</v>
      </c>
      <c r="BA126" s="13">
        <v>82</v>
      </c>
      <c r="BB126" s="40">
        <v>0.85416666666666663</v>
      </c>
      <c r="BC126" s="13">
        <v>77</v>
      </c>
      <c r="BD126" s="40">
        <v>0.80208333333333337</v>
      </c>
      <c r="BE126" s="13">
        <v>12</v>
      </c>
      <c r="BF126" s="40">
        <v>4.4444444444444446E-2</v>
      </c>
    </row>
    <row r="127" spans="1:58" x14ac:dyDescent="0.25">
      <c r="A127" s="11" t="s">
        <v>156</v>
      </c>
      <c r="B127" s="13">
        <v>59183</v>
      </c>
      <c r="C127" s="12">
        <v>2179</v>
      </c>
      <c r="D127" s="40">
        <v>0.24885792599360437</v>
      </c>
      <c r="E127" s="12">
        <v>1948</v>
      </c>
      <c r="F127" s="40">
        <v>0.89398806792106467</v>
      </c>
      <c r="G127" s="12">
        <v>2414</v>
      </c>
      <c r="H127" s="40">
        <v>0.14364772389169889</v>
      </c>
      <c r="I127" s="12">
        <v>558</v>
      </c>
      <c r="J127" s="40">
        <v>0.2311516155758078</v>
      </c>
      <c r="K127" s="13">
        <v>1856</v>
      </c>
      <c r="L127" s="40">
        <v>0.76884838442419223</v>
      </c>
      <c r="M127" s="13">
        <v>1034</v>
      </c>
      <c r="N127" s="40">
        <v>0.42833471416735708</v>
      </c>
      <c r="O127" s="13">
        <v>594</v>
      </c>
      <c r="P127" s="40">
        <v>0.24606462303231152</v>
      </c>
      <c r="Q127" s="13">
        <v>238</v>
      </c>
      <c r="R127" s="40">
        <v>9.8591549295774641E-2</v>
      </c>
      <c r="S127" s="12">
        <v>600</v>
      </c>
      <c r="T127" s="40">
        <v>0.24855012427506215</v>
      </c>
      <c r="U127" s="12">
        <v>2185</v>
      </c>
      <c r="V127" s="40">
        <v>0.24954317039744175</v>
      </c>
      <c r="W127" s="12">
        <v>1971</v>
      </c>
      <c r="X127" s="40">
        <v>0.90205949656750573</v>
      </c>
      <c r="Y127" s="12">
        <v>2407</v>
      </c>
      <c r="Z127" s="40">
        <v>0.14323118119607259</v>
      </c>
      <c r="AA127" s="12">
        <v>698</v>
      </c>
      <c r="AB127" s="40">
        <v>0.28998753635230579</v>
      </c>
      <c r="AC127" s="13">
        <v>1709</v>
      </c>
      <c r="AD127" s="40">
        <v>0.71001246364769421</v>
      </c>
      <c r="AE127" s="13">
        <v>1133</v>
      </c>
      <c r="AF127" s="40">
        <v>0.47071042791857082</v>
      </c>
      <c r="AG127" s="13">
        <v>341</v>
      </c>
      <c r="AH127" s="40">
        <v>0.14167012879102617</v>
      </c>
      <c r="AI127" s="12">
        <v>596</v>
      </c>
      <c r="AJ127" s="40">
        <v>0.24761113419194017</v>
      </c>
      <c r="AK127" s="12">
        <v>4024</v>
      </c>
      <c r="AL127" s="40">
        <v>0.45957058017359526</v>
      </c>
      <c r="AM127" s="12">
        <v>5317</v>
      </c>
      <c r="AN127" s="40">
        <v>0.31639393037786373</v>
      </c>
      <c r="AO127" s="13">
        <v>1702</v>
      </c>
      <c r="AP127" s="40">
        <v>0.32010532255031032</v>
      </c>
      <c r="AQ127" s="13">
        <v>3615</v>
      </c>
      <c r="AR127" s="40">
        <v>0.67989467744968968</v>
      </c>
      <c r="AS127" s="13">
        <v>2670</v>
      </c>
      <c r="AT127" s="40">
        <v>0.50216287380101565</v>
      </c>
      <c r="AU127" s="13">
        <v>4674</v>
      </c>
      <c r="AV127" s="40">
        <v>0.5338053905893102</v>
      </c>
      <c r="AW127" s="13">
        <v>5345</v>
      </c>
      <c r="AX127" s="40">
        <v>0.31806010116036892</v>
      </c>
      <c r="AY127" s="13">
        <v>2051</v>
      </c>
      <c r="AZ127" s="40">
        <v>0.38372310570626755</v>
      </c>
      <c r="BA127" s="13">
        <v>3294</v>
      </c>
      <c r="BB127" s="40">
        <v>0.61627689429373245</v>
      </c>
      <c r="BC127" s="13">
        <v>3007</v>
      </c>
      <c r="BD127" s="40">
        <v>0.56258185219831613</v>
      </c>
      <c r="BE127" s="13">
        <v>1322</v>
      </c>
      <c r="BF127" s="40">
        <v>7.866706337399583E-2</v>
      </c>
    </row>
    <row r="128" spans="1:58" x14ac:dyDescent="0.25">
      <c r="A128" s="11" t="s">
        <v>157</v>
      </c>
      <c r="B128" s="13">
        <v>59185</v>
      </c>
      <c r="C128" s="12">
        <v>52</v>
      </c>
      <c r="D128" s="40">
        <v>0.24644549763033174</v>
      </c>
      <c r="E128" s="12">
        <v>49</v>
      </c>
      <c r="F128" s="40">
        <v>0.94230769230769229</v>
      </c>
      <c r="G128" s="12">
        <v>55</v>
      </c>
      <c r="H128" s="40">
        <v>0.14248704663212436</v>
      </c>
      <c r="I128" s="12">
        <v>14</v>
      </c>
      <c r="J128" s="40">
        <v>0.25454545454545452</v>
      </c>
      <c r="K128" s="13">
        <v>41</v>
      </c>
      <c r="L128" s="40">
        <v>0.74545454545454548</v>
      </c>
      <c r="M128" s="13">
        <v>28</v>
      </c>
      <c r="N128" s="40">
        <v>0.50909090909090904</v>
      </c>
      <c r="O128" s="13">
        <v>24</v>
      </c>
      <c r="P128" s="40">
        <v>0.43636363636363634</v>
      </c>
      <c r="Q128" s="13"/>
      <c r="R128" s="40"/>
      <c r="S128" s="12">
        <v>11</v>
      </c>
      <c r="T128" s="40">
        <v>0.2</v>
      </c>
      <c r="U128" s="12">
        <v>43</v>
      </c>
      <c r="V128" s="40">
        <v>0.20379146919431279</v>
      </c>
      <c r="W128" s="12">
        <v>40</v>
      </c>
      <c r="X128" s="40">
        <v>0.93023255813953487</v>
      </c>
      <c r="Y128" s="12">
        <v>46</v>
      </c>
      <c r="Z128" s="40">
        <v>0.11917098445595854</v>
      </c>
      <c r="AA128" s="12">
        <v>10</v>
      </c>
      <c r="AB128" s="40">
        <v>0.21739130434782608</v>
      </c>
      <c r="AC128" s="13">
        <v>36</v>
      </c>
      <c r="AD128" s="40">
        <v>0.78260869565217395</v>
      </c>
      <c r="AE128" s="13">
        <v>23</v>
      </c>
      <c r="AF128" s="40">
        <v>0.5</v>
      </c>
      <c r="AG128" s="13">
        <v>9</v>
      </c>
      <c r="AH128" s="40">
        <v>0.19565217391304349</v>
      </c>
      <c r="AI128" s="12">
        <v>11</v>
      </c>
      <c r="AJ128" s="40">
        <v>0.2391304347826087</v>
      </c>
      <c r="AK128" s="12">
        <v>91</v>
      </c>
      <c r="AL128" s="40">
        <v>0.43127962085308058</v>
      </c>
      <c r="AM128" s="12">
        <v>118</v>
      </c>
      <c r="AN128" s="40">
        <v>0.30569948186528495</v>
      </c>
      <c r="AO128" s="13">
        <v>27</v>
      </c>
      <c r="AP128" s="40">
        <v>0.2288135593220339</v>
      </c>
      <c r="AQ128" s="13">
        <v>91</v>
      </c>
      <c r="AR128" s="40">
        <v>0.77118644067796616</v>
      </c>
      <c r="AS128" s="13">
        <v>63</v>
      </c>
      <c r="AT128" s="40">
        <v>0.53389830508474578</v>
      </c>
      <c r="AU128" s="13">
        <v>112</v>
      </c>
      <c r="AV128" s="40">
        <v>0.53080568720379151</v>
      </c>
      <c r="AW128" s="13">
        <v>131</v>
      </c>
      <c r="AX128" s="40">
        <v>0.3393782383419689</v>
      </c>
      <c r="AY128" s="13">
        <v>47</v>
      </c>
      <c r="AZ128" s="40">
        <v>0.35877862595419846</v>
      </c>
      <c r="BA128" s="13">
        <v>84</v>
      </c>
      <c r="BB128" s="40">
        <v>0.64122137404580148</v>
      </c>
      <c r="BC128" s="13">
        <v>67</v>
      </c>
      <c r="BD128" s="40">
        <v>0.51145038167938928</v>
      </c>
      <c r="BE128" s="13">
        <v>36</v>
      </c>
      <c r="BF128" s="40">
        <v>9.3264248704663211E-2</v>
      </c>
    </row>
    <row r="129" spans="1:58" x14ac:dyDescent="0.25">
      <c r="A129" s="11" t="s">
        <v>158</v>
      </c>
      <c r="B129" s="13">
        <v>59189</v>
      </c>
      <c r="C129" s="12">
        <v>39</v>
      </c>
      <c r="D129" s="40">
        <v>0.27857142857142858</v>
      </c>
      <c r="E129" s="12">
        <v>36</v>
      </c>
      <c r="F129" s="40">
        <v>0.92307692307692313</v>
      </c>
      <c r="G129" s="12">
        <v>42</v>
      </c>
      <c r="H129" s="40">
        <v>0.14189189189189189</v>
      </c>
      <c r="I129" s="12">
        <v>5</v>
      </c>
      <c r="J129" s="40">
        <v>0.11904761904761904</v>
      </c>
      <c r="K129" s="13">
        <v>37</v>
      </c>
      <c r="L129" s="40">
        <v>0.88095238095238093</v>
      </c>
      <c r="M129" s="13">
        <v>33</v>
      </c>
      <c r="N129" s="40">
        <v>0.7857142857142857</v>
      </c>
      <c r="O129" s="13">
        <v>17</v>
      </c>
      <c r="P129" s="40">
        <v>0.40476190476190477</v>
      </c>
      <c r="Q129" s="13">
        <v>6</v>
      </c>
      <c r="R129" s="40">
        <v>0.14285714285714285</v>
      </c>
      <c r="S129" s="12">
        <v>5</v>
      </c>
      <c r="T129" s="40">
        <v>0.11904761904761904</v>
      </c>
      <c r="U129" s="12">
        <v>33</v>
      </c>
      <c r="V129" s="40">
        <v>0.23571428571428571</v>
      </c>
      <c r="W129" s="12">
        <v>30</v>
      </c>
      <c r="X129" s="40">
        <v>0.90909090909090906</v>
      </c>
      <c r="Y129" s="12">
        <v>36</v>
      </c>
      <c r="Z129" s="40">
        <v>0.12162162162162163</v>
      </c>
      <c r="AA129" s="12"/>
      <c r="AB129" s="40"/>
      <c r="AC129" s="13"/>
      <c r="AD129" s="40"/>
      <c r="AE129" s="13">
        <v>27</v>
      </c>
      <c r="AF129" s="40">
        <v>0.75</v>
      </c>
      <c r="AG129" s="13">
        <v>6</v>
      </c>
      <c r="AH129" s="40">
        <v>0.16666666666666666</v>
      </c>
      <c r="AI129" s="12"/>
      <c r="AJ129" s="40"/>
      <c r="AK129" s="12">
        <v>72</v>
      </c>
      <c r="AL129" s="40">
        <v>0.51428571428571423</v>
      </c>
      <c r="AM129" s="12">
        <v>100</v>
      </c>
      <c r="AN129" s="40">
        <v>0.33783783783783783</v>
      </c>
      <c r="AO129" s="13">
        <v>10</v>
      </c>
      <c r="AP129" s="40">
        <v>0.1</v>
      </c>
      <c r="AQ129" s="13">
        <v>90</v>
      </c>
      <c r="AR129" s="40">
        <v>0.9</v>
      </c>
      <c r="AS129" s="13">
        <v>87</v>
      </c>
      <c r="AT129" s="40">
        <v>0.87</v>
      </c>
      <c r="AU129" s="13">
        <v>80</v>
      </c>
      <c r="AV129" s="40">
        <v>0.5714285714285714</v>
      </c>
      <c r="AW129" s="13">
        <v>92</v>
      </c>
      <c r="AX129" s="40">
        <v>0.3108108108108108</v>
      </c>
      <c r="AY129" s="13">
        <v>15</v>
      </c>
      <c r="AZ129" s="40">
        <v>0.16304347826086957</v>
      </c>
      <c r="BA129" s="13">
        <v>77</v>
      </c>
      <c r="BB129" s="40">
        <v>0.83695652173913049</v>
      </c>
      <c r="BC129" s="13">
        <v>84</v>
      </c>
      <c r="BD129" s="40">
        <v>0.91304347826086951</v>
      </c>
      <c r="BE129" s="13">
        <v>26</v>
      </c>
      <c r="BF129" s="40">
        <v>8.7837837837837843E-2</v>
      </c>
    </row>
    <row r="130" spans="1:58" x14ac:dyDescent="0.25">
      <c r="A130" s="11" t="s">
        <v>159</v>
      </c>
      <c r="B130" s="13">
        <v>59190</v>
      </c>
      <c r="C130" s="12">
        <v>24</v>
      </c>
      <c r="D130" s="40">
        <v>0.34285714285714286</v>
      </c>
      <c r="E130" s="12">
        <v>22</v>
      </c>
      <c r="F130" s="40">
        <v>0.91666666666666663</v>
      </c>
      <c r="G130" s="12">
        <v>26</v>
      </c>
      <c r="H130" s="40">
        <v>0.19696969696969696</v>
      </c>
      <c r="I130" s="12"/>
      <c r="J130" s="40"/>
      <c r="K130" s="13"/>
      <c r="L130" s="40"/>
      <c r="M130" s="13">
        <v>18</v>
      </c>
      <c r="N130" s="40">
        <v>0.69230769230769229</v>
      </c>
      <c r="O130" s="13">
        <v>10</v>
      </c>
      <c r="P130" s="40">
        <v>0.38461538461538464</v>
      </c>
      <c r="Q130" s="13"/>
      <c r="R130" s="40"/>
      <c r="S130" s="12">
        <v>5</v>
      </c>
      <c r="T130" s="40">
        <v>0.19230769230769232</v>
      </c>
      <c r="U130" s="12">
        <v>20</v>
      </c>
      <c r="V130" s="40">
        <v>0.2857142857142857</v>
      </c>
      <c r="W130" s="12">
        <v>20</v>
      </c>
      <c r="X130" s="40">
        <v>1</v>
      </c>
      <c r="Y130" s="12">
        <v>20</v>
      </c>
      <c r="Z130" s="40">
        <v>0.15151515151515152</v>
      </c>
      <c r="AA130" s="12"/>
      <c r="AB130" s="40"/>
      <c r="AC130" s="13"/>
      <c r="AD130" s="40"/>
      <c r="AE130" s="13">
        <v>16</v>
      </c>
      <c r="AF130" s="40">
        <v>0.8</v>
      </c>
      <c r="AG130" s="13">
        <v>8</v>
      </c>
      <c r="AH130" s="40">
        <v>0.4</v>
      </c>
      <c r="AI130" s="12"/>
      <c r="AJ130" s="40"/>
      <c r="AK130" s="12">
        <v>35</v>
      </c>
      <c r="AL130" s="40">
        <v>0.5</v>
      </c>
      <c r="AM130" s="12">
        <v>43</v>
      </c>
      <c r="AN130" s="40">
        <v>0.32575757575757575</v>
      </c>
      <c r="AO130" s="13"/>
      <c r="AP130" s="40"/>
      <c r="AQ130" s="13"/>
      <c r="AR130" s="40"/>
      <c r="AS130" s="13">
        <v>31</v>
      </c>
      <c r="AT130" s="40">
        <v>0.72093023255813948</v>
      </c>
      <c r="AU130" s="13">
        <v>31</v>
      </c>
      <c r="AV130" s="40">
        <v>0.44285714285714284</v>
      </c>
      <c r="AW130" s="13">
        <v>34</v>
      </c>
      <c r="AX130" s="40">
        <v>0.25757575757575757</v>
      </c>
      <c r="AY130" s="13">
        <v>5</v>
      </c>
      <c r="AZ130" s="40">
        <v>0.14705882352941177</v>
      </c>
      <c r="BA130" s="13">
        <v>29</v>
      </c>
      <c r="BB130" s="40">
        <v>0.8529411764705882</v>
      </c>
      <c r="BC130" s="13">
        <v>19</v>
      </c>
      <c r="BD130" s="40">
        <v>0.55882352941176472</v>
      </c>
      <c r="BE130" s="13">
        <v>9</v>
      </c>
      <c r="BF130" s="40">
        <v>6.8181818181818177E-2</v>
      </c>
    </row>
    <row r="131" spans="1:58" x14ac:dyDescent="0.25">
      <c r="A131" s="11" t="s">
        <v>160</v>
      </c>
      <c r="B131" s="13">
        <v>59192</v>
      </c>
      <c r="C131" s="12">
        <v>24</v>
      </c>
      <c r="D131" s="40">
        <v>0.3</v>
      </c>
      <c r="E131" s="12">
        <v>23</v>
      </c>
      <c r="F131" s="40">
        <v>0.95833333333333337</v>
      </c>
      <c r="G131" s="12">
        <v>25</v>
      </c>
      <c r="H131" s="40">
        <v>0.15723270440251572</v>
      </c>
      <c r="I131" s="12"/>
      <c r="J131" s="40"/>
      <c r="K131" s="13"/>
      <c r="L131" s="40"/>
      <c r="M131" s="13">
        <v>12</v>
      </c>
      <c r="N131" s="40">
        <v>0.48</v>
      </c>
      <c r="O131" s="13">
        <v>7</v>
      </c>
      <c r="P131" s="40">
        <v>0.28000000000000003</v>
      </c>
      <c r="Q131" s="13">
        <v>6</v>
      </c>
      <c r="R131" s="40">
        <v>0.24</v>
      </c>
      <c r="S131" s="12"/>
      <c r="T131" s="40"/>
      <c r="U131" s="12">
        <v>24</v>
      </c>
      <c r="V131" s="40">
        <v>0.3</v>
      </c>
      <c r="W131" s="12">
        <v>24</v>
      </c>
      <c r="X131" s="40">
        <v>1</v>
      </c>
      <c r="Y131" s="12">
        <v>24</v>
      </c>
      <c r="Z131" s="40">
        <v>0.15094339622641509</v>
      </c>
      <c r="AA131" s="12"/>
      <c r="AB131" s="40"/>
      <c r="AC131" s="13"/>
      <c r="AD131" s="40"/>
      <c r="AE131" s="13">
        <v>16</v>
      </c>
      <c r="AF131" s="40">
        <v>0.66666666666666663</v>
      </c>
      <c r="AG131" s="13">
        <v>8</v>
      </c>
      <c r="AH131" s="40">
        <v>0.33333333333333331</v>
      </c>
      <c r="AI131" s="12"/>
      <c r="AJ131" s="40"/>
      <c r="AK131" s="12">
        <v>42</v>
      </c>
      <c r="AL131" s="40">
        <v>0.52500000000000002</v>
      </c>
      <c r="AM131" s="12">
        <v>48</v>
      </c>
      <c r="AN131" s="40">
        <v>0.30188679245283018</v>
      </c>
      <c r="AO131" s="13">
        <v>8</v>
      </c>
      <c r="AP131" s="40">
        <v>0.16666666666666666</v>
      </c>
      <c r="AQ131" s="13">
        <v>40</v>
      </c>
      <c r="AR131" s="40">
        <v>0.83333333333333337</v>
      </c>
      <c r="AS131" s="13">
        <v>34</v>
      </c>
      <c r="AT131" s="40">
        <v>0.70833333333333337</v>
      </c>
      <c r="AU131" s="13">
        <v>43</v>
      </c>
      <c r="AV131" s="40">
        <v>0.53749999999999998</v>
      </c>
      <c r="AW131" s="13">
        <v>52</v>
      </c>
      <c r="AX131" s="40">
        <v>0.32704402515723269</v>
      </c>
      <c r="AY131" s="13">
        <v>15</v>
      </c>
      <c r="AZ131" s="40">
        <v>0.28846153846153844</v>
      </c>
      <c r="BA131" s="13">
        <v>37</v>
      </c>
      <c r="BB131" s="40">
        <v>0.71153846153846156</v>
      </c>
      <c r="BC131" s="13">
        <v>35</v>
      </c>
      <c r="BD131" s="40">
        <v>0.67307692307692313</v>
      </c>
      <c r="BE131" s="13">
        <v>10</v>
      </c>
      <c r="BF131" s="40">
        <v>6.2893081761006289E-2</v>
      </c>
    </row>
    <row r="132" spans="1:58" x14ac:dyDescent="0.25">
      <c r="A132" s="11" t="s">
        <v>161</v>
      </c>
      <c r="B132" s="13">
        <v>59193</v>
      </c>
      <c r="C132" s="12">
        <v>93</v>
      </c>
      <c r="D132" s="40">
        <v>0.27433628318584069</v>
      </c>
      <c r="E132" s="12">
        <v>85</v>
      </c>
      <c r="F132" s="40">
        <v>0.91397849462365588</v>
      </c>
      <c r="G132" s="12">
        <v>101</v>
      </c>
      <c r="H132" s="40">
        <v>0.14985163204747776</v>
      </c>
      <c r="I132" s="12">
        <v>9</v>
      </c>
      <c r="J132" s="40">
        <v>8.9108910891089105E-2</v>
      </c>
      <c r="K132" s="13">
        <v>92</v>
      </c>
      <c r="L132" s="40">
        <v>0.91089108910891092</v>
      </c>
      <c r="M132" s="13">
        <v>84</v>
      </c>
      <c r="N132" s="40">
        <v>0.83168316831683164</v>
      </c>
      <c r="O132" s="13">
        <v>67</v>
      </c>
      <c r="P132" s="40">
        <v>0.6633663366336634</v>
      </c>
      <c r="Q132" s="13">
        <v>22</v>
      </c>
      <c r="R132" s="40">
        <v>0.21782178217821782</v>
      </c>
      <c r="S132" s="12">
        <v>5</v>
      </c>
      <c r="T132" s="40">
        <v>4.9504950495049507E-2</v>
      </c>
      <c r="U132" s="12">
        <v>91</v>
      </c>
      <c r="V132" s="40">
        <v>0.26843657817109146</v>
      </c>
      <c r="W132" s="12">
        <v>79</v>
      </c>
      <c r="X132" s="40">
        <v>0.86813186813186816</v>
      </c>
      <c r="Y132" s="12">
        <v>105</v>
      </c>
      <c r="Z132" s="40">
        <v>0.15578635014836795</v>
      </c>
      <c r="AA132" s="12">
        <v>12</v>
      </c>
      <c r="AB132" s="40">
        <v>0.11428571428571428</v>
      </c>
      <c r="AC132" s="13">
        <v>93</v>
      </c>
      <c r="AD132" s="40">
        <v>0.88571428571428568</v>
      </c>
      <c r="AE132" s="13">
        <v>84</v>
      </c>
      <c r="AF132" s="40">
        <v>0.8</v>
      </c>
      <c r="AG132" s="13">
        <v>27</v>
      </c>
      <c r="AH132" s="40">
        <v>0.25714285714285712</v>
      </c>
      <c r="AI132" s="12"/>
      <c r="AJ132" s="40"/>
      <c r="AK132" s="12">
        <v>164</v>
      </c>
      <c r="AL132" s="40">
        <v>0.48377581120943952</v>
      </c>
      <c r="AM132" s="12">
        <v>204</v>
      </c>
      <c r="AN132" s="40">
        <v>0.30267062314540061</v>
      </c>
      <c r="AO132" s="13">
        <v>31</v>
      </c>
      <c r="AP132" s="40">
        <v>0.15196078431372548</v>
      </c>
      <c r="AQ132" s="13">
        <v>173</v>
      </c>
      <c r="AR132" s="40">
        <v>0.84803921568627449</v>
      </c>
      <c r="AS132" s="13">
        <v>173</v>
      </c>
      <c r="AT132" s="40">
        <v>0.84803921568627449</v>
      </c>
      <c r="AU132" s="13">
        <v>193</v>
      </c>
      <c r="AV132" s="40">
        <v>0.56932153392330387</v>
      </c>
      <c r="AW132" s="13">
        <v>215</v>
      </c>
      <c r="AX132" s="40">
        <v>0.31899109792284869</v>
      </c>
      <c r="AY132" s="13">
        <v>44</v>
      </c>
      <c r="AZ132" s="40">
        <v>0.20465116279069767</v>
      </c>
      <c r="BA132" s="13">
        <v>171</v>
      </c>
      <c r="BB132" s="40">
        <v>0.79534883720930227</v>
      </c>
      <c r="BC132" s="13">
        <v>175</v>
      </c>
      <c r="BD132" s="40">
        <v>0.81395348837209303</v>
      </c>
      <c r="BE132" s="13">
        <v>49</v>
      </c>
      <c r="BF132" s="40">
        <v>7.2700296735905043E-2</v>
      </c>
    </row>
    <row r="133" spans="1:58" x14ac:dyDescent="0.25">
      <c r="A133" s="11" t="s">
        <v>162</v>
      </c>
      <c r="B133" s="13">
        <v>59194</v>
      </c>
      <c r="C133" s="12">
        <v>47</v>
      </c>
      <c r="D133" s="40">
        <v>0.30921052631578949</v>
      </c>
      <c r="E133" s="12">
        <v>44</v>
      </c>
      <c r="F133" s="40">
        <v>0.93617021276595747</v>
      </c>
      <c r="G133" s="12">
        <v>50</v>
      </c>
      <c r="H133" s="40">
        <v>0.16778523489932887</v>
      </c>
      <c r="I133" s="12">
        <v>13</v>
      </c>
      <c r="J133" s="40">
        <v>0.26</v>
      </c>
      <c r="K133" s="13">
        <v>37</v>
      </c>
      <c r="L133" s="40">
        <v>0.74</v>
      </c>
      <c r="M133" s="13">
        <v>31</v>
      </c>
      <c r="N133" s="40">
        <v>0.62</v>
      </c>
      <c r="O133" s="13">
        <v>27</v>
      </c>
      <c r="P133" s="40">
        <v>0.54</v>
      </c>
      <c r="Q133" s="13">
        <v>8</v>
      </c>
      <c r="R133" s="40">
        <v>0.16</v>
      </c>
      <c r="S133" s="12">
        <v>10</v>
      </c>
      <c r="T133" s="40">
        <v>0.2</v>
      </c>
      <c r="U133" s="12">
        <v>40</v>
      </c>
      <c r="V133" s="40">
        <v>0.26315789473684209</v>
      </c>
      <c r="W133" s="12">
        <v>38</v>
      </c>
      <c r="X133" s="40">
        <v>0.95</v>
      </c>
      <c r="Y133" s="12">
        <v>42</v>
      </c>
      <c r="Z133" s="40">
        <v>0.14093959731543623</v>
      </c>
      <c r="AA133" s="12">
        <v>9</v>
      </c>
      <c r="AB133" s="40">
        <v>0.21428571428571427</v>
      </c>
      <c r="AC133" s="13">
        <v>33</v>
      </c>
      <c r="AD133" s="40">
        <v>0.7857142857142857</v>
      </c>
      <c r="AE133" s="13">
        <v>31</v>
      </c>
      <c r="AF133" s="40">
        <v>0.73809523809523814</v>
      </c>
      <c r="AG133" s="13">
        <v>19</v>
      </c>
      <c r="AH133" s="40">
        <v>0.45238095238095238</v>
      </c>
      <c r="AI133" s="12"/>
      <c r="AJ133" s="40"/>
      <c r="AK133" s="12">
        <v>77</v>
      </c>
      <c r="AL133" s="40">
        <v>0.50657894736842102</v>
      </c>
      <c r="AM133" s="12">
        <v>108</v>
      </c>
      <c r="AN133" s="40">
        <v>0.36241610738255031</v>
      </c>
      <c r="AO133" s="13">
        <v>27</v>
      </c>
      <c r="AP133" s="40">
        <v>0.25</v>
      </c>
      <c r="AQ133" s="13">
        <v>81</v>
      </c>
      <c r="AR133" s="40">
        <v>0.75</v>
      </c>
      <c r="AS133" s="13">
        <v>84</v>
      </c>
      <c r="AT133" s="40">
        <v>0.77777777777777779</v>
      </c>
      <c r="AU133" s="13">
        <v>72</v>
      </c>
      <c r="AV133" s="40">
        <v>0.47368421052631576</v>
      </c>
      <c r="AW133" s="13">
        <v>84</v>
      </c>
      <c r="AX133" s="40">
        <v>0.28187919463087246</v>
      </c>
      <c r="AY133" s="13">
        <v>22</v>
      </c>
      <c r="AZ133" s="40">
        <v>0.26190476190476192</v>
      </c>
      <c r="BA133" s="13">
        <v>62</v>
      </c>
      <c r="BB133" s="40">
        <v>0.73809523809523814</v>
      </c>
      <c r="BC133" s="13">
        <v>60</v>
      </c>
      <c r="BD133" s="40">
        <v>0.7142857142857143</v>
      </c>
      <c r="BE133" s="13">
        <v>14</v>
      </c>
      <c r="BF133" s="40">
        <v>4.6979865771812082E-2</v>
      </c>
    </row>
    <row r="134" spans="1:58" x14ac:dyDescent="0.25">
      <c r="A134" s="11" t="s">
        <v>163</v>
      </c>
      <c r="B134" s="13">
        <v>59196</v>
      </c>
      <c r="C134" s="12">
        <v>31</v>
      </c>
      <c r="D134" s="40">
        <v>0.27192982456140352</v>
      </c>
      <c r="E134" s="12">
        <v>28</v>
      </c>
      <c r="F134" s="40">
        <v>0.90322580645161288</v>
      </c>
      <c r="G134" s="12">
        <v>34</v>
      </c>
      <c r="H134" s="40">
        <v>0.14345991561181434</v>
      </c>
      <c r="I134" s="12"/>
      <c r="J134" s="40"/>
      <c r="K134" s="13"/>
      <c r="L134" s="40"/>
      <c r="M134" s="13">
        <v>21</v>
      </c>
      <c r="N134" s="40">
        <v>0.61764705882352944</v>
      </c>
      <c r="O134" s="13">
        <v>26</v>
      </c>
      <c r="P134" s="40">
        <v>0.76470588235294112</v>
      </c>
      <c r="Q134" s="13">
        <v>6</v>
      </c>
      <c r="R134" s="40">
        <v>0.17647058823529413</v>
      </c>
      <c r="S134" s="12"/>
      <c r="T134" s="40"/>
      <c r="U134" s="12">
        <v>23</v>
      </c>
      <c r="V134" s="40">
        <v>0.20175438596491227</v>
      </c>
      <c r="W134" s="12">
        <v>21</v>
      </c>
      <c r="X134" s="40">
        <v>0.91304347826086951</v>
      </c>
      <c r="Y134" s="12">
        <v>25</v>
      </c>
      <c r="Z134" s="40">
        <v>0.10548523206751055</v>
      </c>
      <c r="AA134" s="12"/>
      <c r="AB134" s="40"/>
      <c r="AC134" s="13"/>
      <c r="AD134" s="40"/>
      <c r="AE134" s="13">
        <v>22</v>
      </c>
      <c r="AF134" s="40">
        <v>0.88</v>
      </c>
      <c r="AG134" s="13">
        <v>8</v>
      </c>
      <c r="AH134" s="40">
        <v>0.32</v>
      </c>
      <c r="AI134" s="12"/>
      <c r="AJ134" s="40"/>
      <c r="AK134" s="12">
        <v>56</v>
      </c>
      <c r="AL134" s="40">
        <v>0.49122807017543857</v>
      </c>
      <c r="AM134" s="12">
        <v>81</v>
      </c>
      <c r="AN134" s="40">
        <v>0.34177215189873417</v>
      </c>
      <c r="AO134" s="13">
        <v>11</v>
      </c>
      <c r="AP134" s="40">
        <v>0.13580246913580246</v>
      </c>
      <c r="AQ134" s="13">
        <v>70</v>
      </c>
      <c r="AR134" s="40">
        <v>0.86419753086419748</v>
      </c>
      <c r="AS134" s="13">
        <v>69</v>
      </c>
      <c r="AT134" s="40">
        <v>0.85185185185185186</v>
      </c>
      <c r="AU134" s="13">
        <v>75</v>
      </c>
      <c r="AV134" s="40">
        <v>0.65789473684210531</v>
      </c>
      <c r="AW134" s="13">
        <v>86</v>
      </c>
      <c r="AX134" s="40">
        <v>0.3628691983122363</v>
      </c>
      <c r="AY134" s="13">
        <v>9</v>
      </c>
      <c r="AZ134" s="40">
        <v>0.10465116279069768</v>
      </c>
      <c r="BA134" s="13">
        <v>77</v>
      </c>
      <c r="BB134" s="40">
        <v>0.89534883720930236</v>
      </c>
      <c r="BC134" s="13">
        <v>79</v>
      </c>
      <c r="BD134" s="40">
        <v>0.91860465116279066</v>
      </c>
      <c r="BE134" s="13">
        <v>11</v>
      </c>
      <c r="BF134" s="40">
        <v>4.6413502109704644E-2</v>
      </c>
    </row>
    <row r="135" spans="1:58" x14ac:dyDescent="0.25">
      <c r="A135" s="11" t="s">
        <v>164</v>
      </c>
      <c r="B135" s="13">
        <v>59197</v>
      </c>
      <c r="C135" s="12">
        <v>81</v>
      </c>
      <c r="D135" s="40">
        <v>0.30111524163568776</v>
      </c>
      <c r="E135" s="12">
        <v>74</v>
      </c>
      <c r="F135" s="40">
        <v>0.9135802469135802</v>
      </c>
      <c r="G135" s="12">
        <v>88</v>
      </c>
      <c r="H135" s="40">
        <v>0.16923076923076924</v>
      </c>
      <c r="I135" s="12">
        <v>6</v>
      </c>
      <c r="J135" s="40">
        <v>6.8181818181818177E-2</v>
      </c>
      <c r="K135" s="13">
        <v>82</v>
      </c>
      <c r="L135" s="40">
        <v>0.93181818181818177</v>
      </c>
      <c r="M135" s="13">
        <v>71</v>
      </c>
      <c r="N135" s="40">
        <v>0.80681818181818177</v>
      </c>
      <c r="O135" s="13">
        <v>62</v>
      </c>
      <c r="P135" s="40">
        <v>0.70454545454545459</v>
      </c>
      <c r="Q135" s="13">
        <v>22</v>
      </c>
      <c r="R135" s="40">
        <v>0.25</v>
      </c>
      <c r="S135" s="12"/>
      <c r="T135" s="40"/>
      <c r="U135" s="12">
        <v>72</v>
      </c>
      <c r="V135" s="40">
        <v>0.26765799256505574</v>
      </c>
      <c r="W135" s="12">
        <v>63</v>
      </c>
      <c r="X135" s="40">
        <v>0.875</v>
      </c>
      <c r="Y135" s="12">
        <v>81</v>
      </c>
      <c r="Z135" s="40">
        <v>0.15576923076923077</v>
      </c>
      <c r="AA135" s="12">
        <v>6</v>
      </c>
      <c r="AB135" s="40">
        <v>7.407407407407407E-2</v>
      </c>
      <c r="AC135" s="13">
        <v>75</v>
      </c>
      <c r="AD135" s="40">
        <v>0.92592592592592593</v>
      </c>
      <c r="AE135" s="13">
        <v>65</v>
      </c>
      <c r="AF135" s="40">
        <v>0.80246913580246915</v>
      </c>
      <c r="AG135" s="13">
        <v>19</v>
      </c>
      <c r="AH135" s="40">
        <v>0.23456790123456789</v>
      </c>
      <c r="AI135" s="12"/>
      <c r="AJ135" s="40"/>
      <c r="AK135" s="12">
        <v>130</v>
      </c>
      <c r="AL135" s="40">
        <v>0.48327137546468402</v>
      </c>
      <c r="AM135" s="12">
        <v>183</v>
      </c>
      <c r="AN135" s="40">
        <v>0.35192307692307695</v>
      </c>
      <c r="AO135" s="13">
        <v>24</v>
      </c>
      <c r="AP135" s="40">
        <v>0.13114754098360656</v>
      </c>
      <c r="AQ135" s="13">
        <v>159</v>
      </c>
      <c r="AR135" s="40">
        <v>0.86885245901639341</v>
      </c>
      <c r="AS135" s="13">
        <v>161</v>
      </c>
      <c r="AT135" s="40">
        <v>0.8797814207650273</v>
      </c>
      <c r="AU135" s="13">
        <v>116</v>
      </c>
      <c r="AV135" s="40">
        <v>0.43122676579925651</v>
      </c>
      <c r="AW135" s="13">
        <v>130</v>
      </c>
      <c r="AX135" s="40">
        <v>0.25</v>
      </c>
      <c r="AY135" s="13">
        <v>24</v>
      </c>
      <c r="AZ135" s="40">
        <v>0.18461538461538463</v>
      </c>
      <c r="BA135" s="13">
        <v>106</v>
      </c>
      <c r="BB135" s="40">
        <v>0.81538461538461537</v>
      </c>
      <c r="BC135" s="13">
        <v>120</v>
      </c>
      <c r="BD135" s="40">
        <v>0.92307692307692313</v>
      </c>
      <c r="BE135" s="13">
        <v>38</v>
      </c>
      <c r="BF135" s="40">
        <v>7.3076923076923081E-2</v>
      </c>
    </row>
    <row r="136" spans="1:58" x14ac:dyDescent="0.25">
      <c r="A136" s="11" t="s">
        <v>165</v>
      </c>
      <c r="B136" s="13">
        <v>59201</v>
      </c>
      <c r="C136" s="12">
        <v>29</v>
      </c>
      <c r="D136" s="40">
        <v>0.35802469135802467</v>
      </c>
      <c r="E136" s="12">
        <v>27</v>
      </c>
      <c r="F136" s="40">
        <v>0.93103448275862066</v>
      </c>
      <c r="G136" s="12">
        <v>31</v>
      </c>
      <c r="H136" s="40">
        <v>0.19496855345911951</v>
      </c>
      <c r="I136" s="12"/>
      <c r="J136" s="40"/>
      <c r="K136" s="13"/>
      <c r="L136" s="40"/>
      <c r="M136" s="13">
        <v>28</v>
      </c>
      <c r="N136" s="40">
        <v>0.90322580645161288</v>
      </c>
      <c r="O136" s="13">
        <v>25</v>
      </c>
      <c r="P136" s="40">
        <v>0.80645161290322576</v>
      </c>
      <c r="Q136" s="13">
        <v>7</v>
      </c>
      <c r="R136" s="40">
        <v>0.22580645161290322</v>
      </c>
      <c r="S136" s="12"/>
      <c r="T136" s="40"/>
      <c r="U136" s="12">
        <v>22</v>
      </c>
      <c r="V136" s="40">
        <v>0.27160493827160492</v>
      </c>
      <c r="W136" s="12">
        <v>20</v>
      </c>
      <c r="X136" s="40">
        <v>0.90909090909090906</v>
      </c>
      <c r="Y136" s="12">
        <v>24</v>
      </c>
      <c r="Z136" s="40">
        <v>0.15094339622641509</v>
      </c>
      <c r="AA136" s="12"/>
      <c r="AB136" s="40"/>
      <c r="AC136" s="13"/>
      <c r="AD136" s="40"/>
      <c r="AE136" s="13">
        <v>22</v>
      </c>
      <c r="AF136" s="40">
        <v>0.91666666666666663</v>
      </c>
      <c r="AG136" s="13"/>
      <c r="AH136" s="40"/>
      <c r="AI136" s="12"/>
      <c r="AJ136" s="40"/>
      <c r="AK136" s="12">
        <v>44</v>
      </c>
      <c r="AL136" s="40">
        <v>0.54320987654320985</v>
      </c>
      <c r="AM136" s="12">
        <v>65</v>
      </c>
      <c r="AN136" s="40">
        <v>0.4088050314465409</v>
      </c>
      <c r="AO136" s="13">
        <v>9</v>
      </c>
      <c r="AP136" s="40">
        <v>0.13846153846153847</v>
      </c>
      <c r="AQ136" s="13">
        <v>56</v>
      </c>
      <c r="AR136" s="40">
        <v>0.86153846153846159</v>
      </c>
      <c r="AS136" s="13">
        <v>58</v>
      </c>
      <c r="AT136" s="40">
        <v>0.89230769230769236</v>
      </c>
      <c r="AU136" s="13">
        <v>27</v>
      </c>
      <c r="AV136" s="40">
        <v>0.33333333333333331</v>
      </c>
      <c r="AW136" s="13">
        <v>32</v>
      </c>
      <c r="AX136" s="40">
        <v>0.20125786163522014</v>
      </c>
      <c r="AY136" s="13"/>
      <c r="AZ136" s="40"/>
      <c r="BA136" s="13"/>
      <c r="BB136" s="40"/>
      <c r="BC136" s="13">
        <v>28</v>
      </c>
      <c r="BD136" s="40">
        <v>0.875</v>
      </c>
      <c r="BE136" s="13">
        <v>7</v>
      </c>
      <c r="BF136" s="40">
        <v>4.40251572327044E-2</v>
      </c>
    </row>
    <row r="137" spans="1:58" x14ac:dyDescent="0.25">
      <c r="A137" s="11" t="s">
        <v>166</v>
      </c>
      <c r="B137" s="13">
        <v>59202</v>
      </c>
      <c r="C137" s="12">
        <v>154</v>
      </c>
      <c r="D137" s="40">
        <v>0.25</v>
      </c>
      <c r="E137" s="12">
        <v>142</v>
      </c>
      <c r="F137" s="40">
        <v>0.92207792207792205</v>
      </c>
      <c r="G137" s="12">
        <v>166</v>
      </c>
      <c r="H137" s="40">
        <v>0.13539967373572595</v>
      </c>
      <c r="I137" s="12">
        <v>19</v>
      </c>
      <c r="J137" s="40">
        <v>0.1144578313253012</v>
      </c>
      <c r="K137" s="13">
        <v>147</v>
      </c>
      <c r="L137" s="40">
        <v>0.88554216867469882</v>
      </c>
      <c r="M137" s="13">
        <v>105</v>
      </c>
      <c r="N137" s="40">
        <v>0.63253012048192769</v>
      </c>
      <c r="O137" s="13">
        <v>92</v>
      </c>
      <c r="P137" s="40">
        <v>0.55421686746987953</v>
      </c>
      <c r="Q137" s="13">
        <v>39</v>
      </c>
      <c r="R137" s="40">
        <v>0.23493975903614459</v>
      </c>
      <c r="S137" s="12">
        <v>9</v>
      </c>
      <c r="T137" s="40">
        <v>5.4216867469879519E-2</v>
      </c>
      <c r="U137" s="12">
        <v>156</v>
      </c>
      <c r="V137" s="40">
        <v>0.25324675324675322</v>
      </c>
      <c r="W137" s="12">
        <v>140</v>
      </c>
      <c r="X137" s="40">
        <v>0.89743589743589747</v>
      </c>
      <c r="Y137" s="12">
        <v>173</v>
      </c>
      <c r="Z137" s="40">
        <v>0.14110929853181076</v>
      </c>
      <c r="AA137" s="12">
        <v>32</v>
      </c>
      <c r="AB137" s="40">
        <v>0.18497109826589594</v>
      </c>
      <c r="AC137" s="13">
        <v>141</v>
      </c>
      <c r="AD137" s="40">
        <v>0.81502890173410403</v>
      </c>
      <c r="AE137" s="13">
        <v>123</v>
      </c>
      <c r="AF137" s="40">
        <v>0.71098265895953761</v>
      </c>
      <c r="AG137" s="13">
        <v>29</v>
      </c>
      <c r="AH137" s="40">
        <v>0.16763005780346821</v>
      </c>
      <c r="AI137" s="12">
        <v>14</v>
      </c>
      <c r="AJ137" s="40">
        <v>8.0924855491329481E-2</v>
      </c>
      <c r="AK137" s="12">
        <v>289</v>
      </c>
      <c r="AL137" s="40">
        <v>0.46915584415584416</v>
      </c>
      <c r="AM137" s="12">
        <v>393</v>
      </c>
      <c r="AN137" s="40">
        <v>0.32055464926590538</v>
      </c>
      <c r="AO137" s="13">
        <v>89</v>
      </c>
      <c r="AP137" s="40">
        <v>0.22646310432569974</v>
      </c>
      <c r="AQ137" s="13">
        <v>304</v>
      </c>
      <c r="AR137" s="40">
        <v>0.77353689567430028</v>
      </c>
      <c r="AS137" s="13">
        <v>294</v>
      </c>
      <c r="AT137" s="40">
        <v>0.74809160305343514</v>
      </c>
      <c r="AU137" s="13">
        <v>351</v>
      </c>
      <c r="AV137" s="40">
        <v>0.56980519480519476</v>
      </c>
      <c r="AW137" s="13">
        <v>407</v>
      </c>
      <c r="AX137" s="40">
        <v>0.33197389885807504</v>
      </c>
      <c r="AY137" s="13">
        <v>132</v>
      </c>
      <c r="AZ137" s="40">
        <v>0.32432432432432434</v>
      </c>
      <c r="BA137" s="13">
        <v>275</v>
      </c>
      <c r="BB137" s="40">
        <v>0.67567567567567566</v>
      </c>
      <c r="BC137" s="13">
        <v>313</v>
      </c>
      <c r="BD137" s="40">
        <v>0.76904176904176902</v>
      </c>
      <c r="BE137" s="13">
        <v>87</v>
      </c>
      <c r="BF137" s="40">
        <v>7.096247960848287E-2</v>
      </c>
    </row>
    <row r="138" spans="1:58" x14ac:dyDescent="0.25">
      <c r="A138" s="11" t="s">
        <v>167</v>
      </c>
      <c r="B138" s="13">
        <v>59203</v>
      </c>
      <c r="C138" s="12">
        <v>53</v>
      </c>
      <c r="D138" s="40">
        <v>0.2896174863387978</v>
      </c>
      <c r="E138" s="12">
        <v>51</v>
      </c>
      <c r="F138" s="40">
        <v>0.96226415094339623</v>
      </c>
      <c r="G138" s="12">
        <v>55</v>
      </c>
      <c r="H138" s="40">
        <v>0.15625</v>
      </c>
      <c r="I138" s="12"/>
      <c r="J138" s="40"/>
      <c r="K138" s="13"/>
      <c r="L138" s="40"/>
      <c r="M138" s="13">
        <v>43</v>
      </c>
      <c r="N138" s="40">
        <v>0.78181818181818186</v>
      </c>
      <c r="O138" s="13">
        <v>33</v>
      </c>
      <c r="P138" s="40">
        <v>0.6</v>
      </c>
      <c r="Q138" s="13">
        <v>6</v>
      </c>
      <c r="R138" s="40">
        <v>0.10909090909090909</v>
      </c>
      <c r="S138" s="12"/>
      <c r="T138" s="40"/>
      <c r="U138" s="12">
        <v>45</v>
      </c>
      <c r="V138" s="40">
        <v>0.24590163934426229</v>
      </c>
      <c r="W138" s="12">
        <v>40</v>
      </c>
      <c r="X138" s="40">
        <v>0.88888888888888884</v>
      </c>
      <c r="Y138" s="12">
        <v>50</v>
      </c>
      <c r="Z138" s="40">
        <v>0.14204545454545456</v>
      </c>
      <c r="AA138" s="12">
        <v>7</v>
      </c>
      <c r="AB138" s="40">
        <v>0.14000000000000001</v>
      </c>
      <c r="AC138" s="13">
        <v>43</v>
      </c>
      <c r="AD138" s="40">
        <v>0.86</v>
      </c>
      <c r="AE138" s="13">
        <v>39</v>
      </c>
      <c r="AF138" s="40">
        <v>0.78</v>
      </c>
      <c r="AG138" s="13">
        <v>17</v>
      </c>
      <c r="AH138" s="40">
        <v>0.34</v>
      </c>
      <c r="AI138" s="12">
        <v>5</v>
      </c>
      <c r="AJ138" s="40">
        <v>0.1</v>
      </c>
      <c r="AK138" s="12">
        <v>89</v>
      </c>
      <c r="AL138" s="40">
        <v>0.48633879781420764</v>
      </c>
      <c r="AM138" s="12">
        <v>121</v>
      </c>
      <c r="AN138" s="40">
        <v>0.34375</v>
      </c>
      <c r="AO138" s="13">
        <v>18</v>
      </c>
      <c r="AP138" s="40">
        <v>0.1487603305785124</v>
      </c>
      <c r="AQ138" s="13">
        <v>103</v>
      </c>
      <c r="AR138" s="40">
        <v>0.85123966942148765</v>
      </c>
      <c r="AS138" s="13">
        <v>93</v>
      </c>
      <c r="AT138" s="40">
        <v>0.76859504132231404</v>
      </c>
      <c r="AU138" s="13">
        <v>82</v>
      </c>
      <c r="AV138" s="40">
        <v>0.44808743169398907</v>
      </c>
      <c r="AW138" s="13">
        <v>97</v>
      </c>
      <c r="AX138" s="40">
        <v>0.27556818181818182</v>
      </c>
      <c r="AY138" s="13">
        <v>21</v>
      </c>
      <c r="AZ138" s="40">
        <v>0.21649484536082475</v>
      </c>
      <c r="BA138" s="13">
        <v>76</v>
      </c>
      <c r="BB138" s="40">
        <v>0.78350515463917525</v>
      </c>
      <c r="BC138" s="13">
        <v>60</v>
      </c>
      <c r="BD138" s="40">
        <v>0.61855670103092786</v>
      </c>
      <c r="BE138" s="13">
        <v>29</v>
      </c>
      <c r="BF138" s="40">
        <v>8.2386363636363633E-2</v>
      </c>
    </row>
    <row r="139" spans="1:58" x14ac:dyDescent="0.25">
      <c r="A139" s="11" t="s">
        <v>168</v>
      </c>
      <c r="B139" s="13">
        <v>59205</v>
      </c>
      <c r="C139" s="12">
        <v>322</v>
      </c>
      <c r="D139" s="40">
        <v>0.26923076923076922</v>
      </c>
      <c r="E139" s="12">
        <v>286</v>
      </c>
      <c r="F139" s="40">
        <v>0.88819875776397517</v>
      </c>
      <c r="G139" s="12">
        <v>359</v>
      </c>
      <c r="H139" s="40">
        <v>0.14791924186238153</v>
      </c>
      <c r="I139" s="12">
        <v>101</v>
      </c>
      <c r="J139" s="40">
        <v>0.28133704735376047</v>
      </c>
      <c r="K139" s="13">
        <v>258</v>
      </c>
      <c r="L139" s="40">
        <v>0.71866295264623958</v>
      </c>
      <c r="M139" s="13">
        <v>112</v>
      </c>
      <c r="N139" s="40">
        <v>0.31197771587743733</v>
      </c>
      <c r="O139" s="13">
        <v>83</v>
      </c>
      <c r="P139" s="40">
        <v>0.23119777158774374</v>
      </c>
      <c r="Q139" s="13">
        <v>24</v>
      </c>
      <c r="R139" s="40">
        <v>6.6852367688022288E-2</v>
      </c>
      <c r="S139" s="12">
        <v>121</v>
      </c>
      <c r="T139" s="40">
        <v>0.3370473537604457</v>
      </c>
      <c r="U139" s="12">
        <v>326</v>
      </c>
      <c r="V139" s="40">
        <v>0.27257525083612039</v>
      </c>
      <c r="W139" s="12">
        <v>288</v>
      </c>
      <c r="X139" s="40">
        <v>0.8834355828220859</v>
      </c>
      <c r="Y139" s="12">
        <v>366</v>
      </c>
      <c r="Z139" s="40">
        <v>0.15080346106304079</v>
      </c>
      <c r="AA139" s="12">
        <v>123</v>
      </c>
      <c r="AB139" s="40">
        <v>0.33606557377049179</v>
      </c>
      <c r="AC139" s="13">
        <v>243</v>
      </c>
      <c r="AD139" s="40">
        <v>0.66393442622950816</v>
      </c>
      <c r="AE139" s="13">
        <v>129</v>
      </c>
      <c r="AF139" s="40">
        <v>0.35245901639344263</v>
      </c>
      <c r="AG139" s="13">
        <v>46</v>
      </c>
      <c r="AH139" s="40">
        <v>0.12568306010928962</v>
      </c>
      <c r="AI139" s="12">
        <v>112</v>
      </c>
      <c r="AJ139" s="40">
        <v>0.30601092896174864</v>
      </c>
      <c r="AK139" s="12">
        <v>594</v>
      </c>
      <c r="AL139" s="40">
        <v>0.49665551839464883</v>
      </c>
      <c r="AM139" s="12">
        <v>804</v>
      </c>
      <c r="AN139" s="40">
        <v>0.33127317676143386</v>
      </c>
      <c r="AO139" s="13">
        <v>254</v>
      </c>
      <c r="AP139" s="40">
        <v>0.31592039800995025</v>
      </c>
      <c r="AQ139" s="13">
        <v>550</v>
      </c>
      <c r="AR139" s="40">
        <v>0.6840796019900498</v>
      </c>
      <c r="AS139" s="13">
        <v>328</v>
      </c>
      <c r="AT139" s="40">
        <v>0.4079601990049751</v>
      </c>
      <c r="AU139" s="13">
        <v>648</v>
      </c>
      <c r="AV139" s="40">
        <v>0.5418060200668896</v>
      </c>
      <c r="AW139" s="13">
        <v>737</v>
      </c>
      <c r="AX139" s="40">
        <v>0.30366707869798104</v>
      </c>
      <c r="AY139" s="13">
        <v>266</v>
      </c>
      <c r="AZ139" s="40">
        <v>0.36092265943012214</v>
      </c>
      <c r="BA139" s="13">
        <v>471</v>
      </c>
      <c r="BB139" s="40">
        <v>0.63907734056987786</v>
      </c>
      <c r="BC139" s="13">
        <v>323</v>
      </c>
      <c r="BD139" s="40">
        <v>0.43826322930800543</v>
      </c>
      <c r="BE139" s="13">
        <v>161</v>
      </c>
      <c r="BF139" s="40">
        <v>6.6337041615162753E-2</v>
      </c>
    </row>
    <row r="140" spans="1:58" x14ac:dyDescent="0.25">
      <c r="A140" s="11" t="s">
        <v>169</v>
      </c>
      <c r="B140" s="13">
        <v>59206</v>
      </c>
      <c r="C140" s="12">
        <v>79</v>
      </c>
      <c r="D140" s="40">
        <v>0.23795180722891565</v>
      </c>
      <c r="E140" s="12">
        <v>73</v>
      </c>
      <c r="F140" s="40">
        <v>0.92405063291139244</v>
      </c>
      <c r="G140" s="12">
        <v>85</v>
      </c>
      <c r="H140" s="40">
        <v>0.1303680981595092</v>
      </c>
      <c r="I140" s="12">
        <v>20</v>
      </c>
      <c r="J140" s="40">
        <v>0.23529411764705882</v>
      </c>
      <c r="K140" s="13">
        <v>65</v>
      </c>
      <c r="L140" s="40">
        <v>0.76470588235294112</v>
      </c>
      <c r="M140" s="13">
        <v>40</v>
      </c>
      <c r="N140" s="40">
        <v>0.47058823529411764</v>
      </c>
      <c r="O140" s="13">
        <v>22</v>
      </c>
      <c r="P140" s="40">
        <v>0.25882352941176473</v>
      </c>
      <c r="Q140" s="13">
        <v>8</v>
      </c>
      <c r="R140" s="40">
        <v>9.4117647058823528E-2</v>
      </c>
      <c r="S140" s="12">
        <v>14</v>
      </c>
      <c r="T140" s="40">
        <v>0.16470588235294117</v>
      </c>
      <c r="U140" s="12">
        <v>77</v>
      </c>
      <c r="V140" s="40">
        <v>0.23192771084337349</v>
      </c>
      <c r="W140" s="12">
        <v>71</v>
      </c>
      <c r="X140" s="40">
        <v>0.92207792207792205</v>
      </c>
      <c r="Y140" s="12">
        <v>83</v>
      </c>
      <c r="Z140" s="40">
        <v>0.1273006134969325</v>
      </c>
      <c r="AA140" s="12">
        <v>17</v>
      </c>
      <c r="AB140" s="40">
        <v>0.20481927710843373</v>
      </c>
      <c r="AC140" s="13">
        <v>66</v>
      </c>
      <c r="AD140" s="40">
        <v>0.79518072289156627</v>
      </c>
      <c r="AE140" s="13">
        <v>44</v>
      </c>
      <c r="AF140" s="40">
        <v>0.53012048192771088</v>
      </c>
      <c r="AG140" s="13">
        <v>12</v>
      </c>
      <c r="AH140" s="40">
        <v>0.14457831325301204</v>
      </c>
      <c r="AI140" s="12">
        <v>12</v>
      </c>
      <c r="AJ140" s="40">
        <v>0.14457831325301204</v>
      </c>
      <c r="AK140" s="12">
        <v>161</v>
      </c>
      <c r="AL140" s="40">
        <v>0.48493975903614456</v>
      </c>
      <c r="AM140" s="12">
        <v>210</v>
      </c>
      <c r="AN140" s="40">
        <v>0.32208588957055212</v>
      </c>
      <c r="AO140" s="13">
        <v>55</v>
      </c>
      <c r="AP140" s="40">
        <v>0.26190476190476192</v>
      </c>
      <c r="AQ140" s="13">
        <v>155</v>
      </c>
      <c r="AR140" s="40">
        <v>0.73809523809523814</v>
      </c>
      <c r="AS140" s="13">
        <v>126</v>
      </c>
      <c r="AT140" s="40">
        <v>0.6</v>
      </c>
      <c r="AU140" s="13">
        <v>197</v>
      </c>
      <c r="AV140" s="40">
        <v>0.59337349397590367</v>
      </c>
      <c r="AW140" s="13">
        <v>225</v>
      </c>
      <c r="AX140" s="40">
        <v>0.34509202453987731</v>
      </c>
      <c r="AY140" s="13">
        <v>77</v>
      </c>
      <c r="AZ140" s="40">
        <v>0.34222222222222221</v>
      </c>
      <c r="BA140" s="13">
        <v>148</v>
      </c>
      <c r="BB140" s="40">
        <v>0.65777777777777779</v>
      </c>
      <c r="BC140" s="13">
        <v>145</v>
      </c>
      <c r="BD140" s="40">
        <v>0.64444444444444449</v>
      </c>
      <c r="BE140" s="13">
        <v>49</v>
      </c>
      <c r="BF140" s="40">
        <v>7.5153374233128831E-2</v>
      </c>
    </row>
    <row r="141" spans="1:58" x14ac:dyDescent="0.25">
      <c r="A141" s="11" t="s">
        <v>170</v>
      </c>
      <c r="B141" s="13">
        <v>59207</v>
      </c>
      <c r="C141" s="12">
        <v>136</v>
      </c>
      <c r="D141" s="40">
        <v>0.25231910946196662</v>
      </c>
      <c r="E141" s="12">
        <v>129</v>
      </c>
      <c r="F141" s="40">
        <v>0.94852941176470584</v>
      </c>
      <c r="G141" s="12">
        <v>143</v>
      </c>
      <c r="H141" s="40">
        <v>0.13035551504102097</v>
      </c>
      <c r="I141" s="12">
        <v>37</v>
      </c>
      <c r="J141" s="40">
        <v>0.25874125874125875</v>
      </c>
      <c r="K141" s="13">
        <v>106</v>
      </c>
      <c r="L141" s="40">
        <v>0.74125874125874125</v>
      </c>
      <c r="M141" s="13">
        <v>39</v>
      </c>
      <c r="N141" s="40">
        <v>0.27272727272727271</v>
      </c>
      <c r="O141" s="13">
        <v>23</v>
      </c>
      <c r="P141" s="40">
        <v>0.16083916083916083</v>
      </c>
      <c r="Q141" s="13">
        <v>6</v>
      </c>
      <c r="R141" s="40">
        <v>4.195804195804196E-2</v>
      </c>
      <c r="S141" s="12">
        <v>38</v>
      </c>
      <c r="T141" s="40">
        <v>0.26573426573426573</v>
      </c>
      <c r="U141" s="12">
        <v>142</v>
      </c>
      <c r="V141" s="40">
        <v>0.26345083487940629</v>
      </c>
      <c r="W141" s="12">
        <v>124</v>
      </c>
      <c r="X141" s="40">
        <v>0.87323943661971826</v>
      </c>
      <c r="Y141" s="12">
        <v>160</v>
      </c>
      <c r="Z141" s="40">
        <v>0.14585232452142205</v>
      </c>
      <c r="AA141" s="12">
        <v>44</v>
      </c>
      <c r="AB141" s="40">
        <v>0.27500000000000002</v>
      </c>
      <c r="AC141" s="13">
        <v>116</v>
      </c>
      <c r="AD141" s="40">
        <v>0.72499999999999998</v>
      </c>
      <c r="AE141" s="13">
        <v>53</v>
      </c>
      <c r="AF141" s="40">
        <v>0.33124999999999999</v>
      </c>
      <c r="AG141" s="13">
        <v>22</v>
      </c>
      <c r="AH141" s="40">
        <v>0.13750000000000001</v>
      </c>
      <c r="AI141" s="12">
        <v>42</v>
      </c>
      <c r="AJ141" s="40">
        <v>0.26250000000000001</v>
      </c>
      <c r="AK141" s="12">
        <v>275</v>
      </c>
      <c r="AL141" s="40">
        <v>0.51020408163265307</v>
      </c>
      <c r="AM141" s="12">
        <v>371</v>
      </c>
      <c r="AN141" s="40">
        <v>0.33819507748404742</v>
      </c>
      <c r="AO141" s="13">
        <v>118</v>
      </c>
      <c r="AP141" s="40">
        <v>0.31805929919137466</v>
      </c>
      <c r="AQ141" s="13">
        <v>253</v>
      </c>
      <c r="AR141" s="40">
        <v>0.68194070080862534</v>
      </c>
      <c r="AS141" s="13">
        <v>135</v>
      </c>
      <c r="AT141" s="40">
        <v>0.36388140161725069</v>
      </c>
      <c r="AU141" s="13">
        <v>293</v>
      </c>
      <c r="AV141" s="40">
        <v>0.54359925788497221</v>
      </c>
      <c r="AW141" s="13">
        <v>337</v>
      </c>
      <c r="AX141" s="40">
        <v>0.30720145852324521</v>
      </c>
      <c r="AY141" s="13">
        <v>115</v>
      </c>
      <c r="AZ141" s="40">
        <v>0.34124629080118696</v>
      </c>
      <c r="BA141" s="13">
        <v>222</v>
      </c>
      <c r="BB141" s="40">
        <v>0.65875370919881304</v>
      </c>
      <c r="BC141" s="13">
        <v>151</v>
      </c>
      <c r="BD141" s="40">
        <v>0.44807121661721067</v>
      </c>
      <c r="BE141" s="13">
        <v>86</v>
      </c>
      <c r="BF141" s="40">
        <v>7.8395624430264363E-2</v>
      </c>
    </row>
    <row r="142" spans="1:58" x14ac:dyDescent="0.25">
      <c r="A142" s="11" t="s">
        <v>171</v>
      </c>
      <c r="B142" s="13">
        <v>59209</v>
      </c>
      <c r="C142" s="12">
        <v>19</v>
      </c>
      <c r="D142" s="40">
        <v>0.2878787878787879</v>
      </c>
      <c r="E142" s="12">
        <v>15</v>
      </c>
      <c r="F142" s="40">
        <v>0.78947368421052633</v>
      </c>
      <c r="G142" s="12">
        <v>23</v>
      </c>
      <c r="H142" s="40">
        <v>0.15032679738562091</v>
      </c>
      <c r="I142" s="12"/>
      <c r="J142" s="40"/>
      <c r="K142" s="13"/>
      <c r="L142" s="40"/>
      <c r="M142" s="13">
        <v>6</v>
      </c>
      <c r="N142" s="40">
        <v>0.2608695652173913</v>
      </c>
      <c r="O142" s="13"/>
      <c r="P142" s="40"/>
      <c r="Q142" s="13"/>
      <c r="R142" s="40"/>
      <c r="S142" s="12">
        <v>6</v>
      </c>
      <c r="T142" s="40">
        <v>0.2608695652173913</v>
      </c>
      <c r="U142" s="12">
        <v>16</v>
      </c>
      <c r="V142" s="40">
        <v>0.24242424242424243</v>
      </c>
      <c r="W142" s="12">
        <v>16</v>
      </c>
      <c r="X142" s="40">
        <v>1</v>
      </c>
      <c r="Y142" s="12">
        <v>16</v>
      </c>
      <c r="Z142" s="40">
        <v>0.10457516339869281</v>
      </c>
      <c r="AA142" s="12"/>
      <c r="AB142" s="40"/>
      <c r="AC142" s="13"/>
      <c r="AD142" s="40"/>
      <c r="AE142" s="13">
        <v>9</v>
      </c>
      <c r="AF142" s="40">
        <v>0.5625</v>
      </c>
      <c r="AG142" s="13">
        <v>9</v>
      </c>
      <c r="AH142" s="40">
        <v>0.5625</v>
      </c>
      <c r="AI142" s="12"/>
      <c r="AJ142" s="40"/>
      <c r="AK142" s="12">
        <v>34</v>
      </c>
      <c r="AL142" s="40">
        <v>0.51515151515151514</v>
      </c>
      <c r="AM142" s="12">
        <v>48</v>
      </c>
      <c r="AN142" s="40">
        <v>0.31372549019607843</v>
      </c>
      <c r="AO142" s="13">
        <v>9</v>
      </c>
      <c r="AP142" s="40">
        <v>0.1875</v>
      </c>
      <c r="AQ142" s="13">
        <v>39</v>
      </c>
      <c r="AR142" s="40">
        <v>0.8125</v>
      </c>
      <c r="AS142" s="13">
        <v>27</v>
      </c>
      <c r="AT142" s="40">
        <v>0.5625</v>
      </c>
      <c r="AU142" s="13">
        <v>48</v>
      </c>
      <c r="AV142" s="40">
        <v>0.72727272727272729</v>
      </c>
      <c r="AW142" s="13">
        <v>54</v>
      </c>
      <c r="AX142" s="40">
        <v>0.35294117647058826</v>
      </c>
      <c r="AY142" s="13">
        <v>17</v>
      </c>
      <c r="AZ142" s="40">
        <v>0.31481481481481483</v>
      </c>
      <c r="BA142" s="13">
        <v>37</v>
      </c>
      <c r="BB142" s="40">
        <v>0.68518518518518523</v>
      </c>
      <c r="BC142" s="13">
        <v>34</v>
      </c>
      <c r="BD142" s="40">
        <v>0.62962962962962965</v>
      </c>
      <c r="BE142" s="13">
        <v>12</v>
      </c>
      <c r="BF142" s="40">
        <v>7.8431372549019607E-2</v>
      </c>
    </row>
    <row r="143" spans="1:58" x14ac:dyDescent="0.25">
      <c r="A143" s="11" t="s">
        <v>172</v>
      </c>
      <c r="B143" s="13">
        <v>59210</v>
      </c>
      <c r="C143" s="12">
        <v>33</v>
      </c>
      <c r="D143" s="40">
        <v>0.18435754189944134</v>
      </c>
      <c r="E143" s="12">
        <v>29</v>
      </c>
      <c r="F143" s="40">
        <v>0.87878787878787878</v>
      </c>
      <c r="G143" s="12">
        <v>37</v>
      </c>
      <c r="H143" s="40">
        <v>0.10192837465564739</v>
      </c>
      <c r="I143" s="12"/>
      <c r="J143" s="40"/>
      <c r="K143" s="13"/>
      <c r="L143" s="40"/>
      <c r="M143" s="13">
        <v>27</v>
      </c>
      <c r="N143" s="40">
        <v>0.72972972972972971</v>
      </c>
      <c r="O143" s="13">
        <v>23</v>
      </c>
      <c r="P143" s="40">
        <v>0.6216216216216216</v>
      </c>
      <c r="Q143" s="13">
        <v>6</v>
      </c>
      <c r="R143" s="40">
        <v>0.16216216216216217</v>
      </c>
      <c r="S143" s="12"/>
      <c r="T143" s="40"/>
      <c r="U143" s="12">
        <v>46</v>
      </c>
      <c r="V143" s="40">
        <v>0.25698324022346369</v>
      </c>
      <c r="W143" s="12">
        <v>38</v>
      </c>
      <c r="X143" s="40">
        <v>0.82608695652173914</v>
      </c>
      <c r="Y143" s="12">
        <v>54</v>
      </c>
      <c r="Z143" s="40">
        <v>0.1487603305785124</v>
      </c>
      <c r="AA143" s="12">
        <v>5</v>
      </c>
      <c r="AB143" s="40">
        <v>9.2592592592592587E-2</v>
      </c>
      <c r="AC143" s="13">
        <v>49</v>
      </c>
      <c r="AD143" s="40">
        <v>0.90740740740740744</v>
      </c>
      <c r="AE143" s="13">
        <v>39</v>
      </c>
      <c r="AF143" s="40">
        <v>0.72222222222222221</v>
      </c>
      <c r="AG143" s="13">
        <v>15</v>
      </c>
      <c r="AH143" s="40">
        <v>0.27777777777777779</v>
      </c>
      <c r="AI143" s="12"/>
      <c r="AJ143" s="40"/>
      <c r="AK143" s="12">
        <v>84</v>
      </c>
      <c r="AL143" s="40">
        <v>0.46927374301675978</v>
      </c>
      <c r="AM143" s="12">
        <v>111</v>
      </c>
      <c r="AN143" s="40">
        <v>0.30578512396694213</v>
      </c>
      <c r="AO143" s="13">
        <v>19</v>
      </c>
      <c r="AP143" s="40">
        <v>0.17117117117117117</v>
      </c>
      <c r="AQ143" s="13">
        <v>92</v>
      </c>
      <c r="AR143" s="40">
        <v>0.8288288288288288</v>
      </c>
      <c r="AS143" s="13">
        <v>92</v>
      </c>
      <c r="AT143" s="40">
        <v>0.8288288288288288</v>
      </c>
      <c r="AU143" s="13">
        <v>124</v>
      </c>
      <c r="AV143" s="40">
        <v>0.69273743016759781</v>
      </c>
      <c r="AW143" s="13">
        <v>144</v>
      </c>
      <c r="AX143" s="40">
        <v>0.39669421487603307</v>
      </c>
      <c r="AY143" s="13">
        <v>26</v>
      </c>
      <c r="AZ143" s="40">
        <v>0.18055555555555555</v>
      </c>
      <c r="BA143" s="13">
        <v>118</v>
      </c>
      <c r="BB143" s="40">
        <v>0.81944444444444442</v>
      </c>
      <c r="BC143" s="13">
        <v>119</v>
      </c>
      <c r="BD143" s="40">
        <v>0.82638888888888884</v>
      </c>
      <c r="BE143" s="13">
        <v>17</v>
      </c>
      <c r="BF143" s="40">
        <v>4.6831955922865015E-2</v>
      </c>
    </row>
    <row r="144" spans="1:58" x14ac:dyDescent="0.25">
      <c r="A144" s="11" t="s">
        <v>173</v>
      </c>
      <c r="B144" s="13">
        <v>59211</v>
      </c>
      <c r="C144" s="12">
        <v>20</v>
      </c>
      <c r="D144" s="40">
        <v>0.25316455696202533</v>
      </c>
      <c r="E144" s="12">
        <v>17</v>
      </c>
      <c r="F144" s="40">
        <v>0.85</v>
      </c>
      <c r="G144" s="12">
        <v>23</v>
      </c>
      <c r="H144" s="40">
        <v>0.1554054054054054</v>
      </c>
      <c r="I144" s="12">
        <v>5</v>
      </c>
      <c r="J144" s="40">
        <v>0.21739130434782608</v>
      </c>
      <c r="K144" s="13">
        <v>18</v>
      </c>
      <c r="L144" s="40">
        <v>0.78260869565217395</v>
      </c>
      <c r="M144" s="13">
        <v>13</v>
      </c>
      <c r="N144" s="40">
        <v>0.56521739130434778</v>
      </c>
      <c r="O144" s="13">
        <v>10</v>
      </c>
      <c r="P144" s="40">
        <v>0.43478260869565216</v>
      </c>
      <c r="Q144" s="13"/>
      <c r="R144" s="40"/>
      <c r="S144" s="12"/>
      <c r="T144" s="40"/>
      <c r="U144" s="12">
        <v>23</v>
      </c>
      <c r="V144" s="40">
        <v>0.29113924050632911</v>
      </c>
      <c r="W144" s="12">
        <v>21</v>
      </c>
      <c r="X144" s="40">
        <v>0.91304347826086951</v>
      </c>
      <c r="Y144" s="12">
        <v>25</v>
      </c>
      <c r="Z144" s="40">
        <v>0.16891891891891891</v>
      </c>
      <c r="AA144" s="12"/>
      <c r="AB144" s="40"/>
      <c r="AC144" s="13"/>
      <c r="AD144" s="40"/>
      <c r="AE144" s="13">
        <v>17</v>
      </c>
      <c r="AF144" s="40">
        <v>0.68</v>
      </c>
      <c r="AG144" s="13">
        <v>11</v>
      </c>
      <c r="AH144" s="40">
        <v>0.44</v>
      </c>
      <c r="AI144" s="12"/>
      <c r="AJ144" s="40"/>
      <c r="AK144" s="12">
        <v>32</v>
      </c>
      <c r="AL144" s="40">
        <v>0.4050632911392405</v>
      </c>
      <c r="AM144" s="12">
        <v>45</v>
      </c>
      <c r="AN144" s="40">
        <v>0.30405405405405406</v>
      </c>
      <c r="AO144" s="13">
        <v>9</v>
      </c>
      <c r="AP144" s="40">
        <v>0.2</v>
      </c>
      <c r="AQ144" s="13">
        <v>36</v>
      </c>
      <c r="AR144" s="40">
        <v>0.8</v>
      </c>
      <c r="AS144" s="13">
        <v>35</v>
      </c>
      <c r="AT144" s="40">
        <v>0.77777777777777779</v>
      </c>
      <c r="AU144" s="13">
        <v>39</v>
      </c>
      <c r="AV144" s="40">
        <v>0.49367088607594939</v>
      </c>
      <c r="AW144" s="13">
        <v>47</v>
      </c>
      <c r="AX144" s="40">
        <v>0.31756756756756754</v>
      </c>
      <c r="AY144" s="13">
        <v>14</v>
      </c>
      <c r="AZ144" s="40">
        <v>0.2978723404255319</v>
      </c>
      <c r="BA144" s="13">
        <v>33</v>
      </c>
      <c r="BB144" s="40">
        <v>0.7021276595744681</v>
      </c>
      <c r="BC144" s="13">
        <v>36</v>
      </c>
      <c r="BD144" s="40">
        <v>0.76595744680851063</v>
      </c>
      <c r="BE144" s="13">
        <v>8</v>
      </c>
      <c r="BF144" s="40">
        <v>5.4054054054054057E-2</v>
      </c>
    </row>
    <row r="145" spans="1:58" x14ac:dyDescent="0.25">
      <c r="A145" s="11" t="s">
        <v>174</v>
      </c>
      <c r="B145" s="13">
        <v>59212</v>
      </c>
      <c r="C145" s="12">
        <v>162</v>
      </c>
      <c r="D145" s="40">
        <v>0.2231404958677686</v>
      </c>
      <c r="E145" s="12">
        <v>151</v>
      </c>
      <c r="F145" s="40">
        <v>0.9320987654320988</v>
      </c>
      <c r="G145" s="12">
        <v>174</v>
      </c>
      <c r="H145" s="40">
        <v>0.12100139082058414</v>
      </c>
      <c r="I145" s="12">
        <v>18</v>
      </c>
      <c r="J145" s="40">
        <v>0.10344827586206896</v>
      </c>
      <c r="K145" s="13">
        <v>156</v>
      </c>
      <c r="L145" s="40">
        <v>0.89655172413793105</v>
      </c>
      <c r="M145" s="13">
        <v>102</v>
      </c>
      <c r="N145" s="40">
        <v>0.58620689655172409</v>
      </c>
      <c r="O145" s="13">
        <v>63</v>
      </c>
      <c r="P145" s="40">
        <v>0.36206896551724138</v>
      </c>
      <c r="Q145" s="13">
        <v>29</v>
      </c>
      <c r="R145" s="40">
        <v>0.16666666666666666</v>
      </c>
      <c r="S145" s="12">
        <v>12</v>
      </c>
      <c r="T145" s="40">
        <v>6.8965517241379309E-2</v>
      </c>
      <c r="U145" s="12">
        <v>181</v>
      </c>
      <c r="V145" s="40">
        <v>0.24931129476584021</v>
      </c>
      <c r="W145" s="12">
        <v>166</v>
      </c>
      <c r="X145" s="40">
        <v>0.91712707182320441</v>
      </c>
      <c r="Y145" s="12">
        <v>196</v>
      </c>
      <c r="Z145" s="40">
        <v>0.13630041724617525</v>
      </c>
      <c r="AA145" s="12">
        <v>35</v>
      </c>
      <c r="AB145" s="40">
        <v>0.17857142857142858</v>
      </c>
      <c r="AC145" s="13">
        <v>161</v>
      </c>
      <c r="AD145" s="40">
        <v>0.8214285714285714</v>
      </c>
      <c r="AE145" s="13">
        <v>129</v>
      </c>
      <c r="AF145" s="40">
        <v>0.65816326530612246</v>
      </c>
      <c r="AG145" s="13">
        <v>41</v>
      </c>
      <c r="AH145" s="40">
        <v>0.20918367346938777</v>
      </c>
      <c r="AI145" s="12">
        <v>10</v>
      </c>
      <c r="AJ145" s="40">
        <v>5.1020408163265307E-2</v>
      </c>
      <c r="AK145" s="12">
        <v>369</v>
      </c>
      <c r="AL145" s="40">
        <v>0.50826446280991733</v>
      </c>
      <c r="AM145" s="12">
        <v>494</v>
      </c>
      <c r="AN145" s="40">
        <v>0.34353268428372741</v>
      </c>
      <c r="AO145" s="13">
        <v>104</v>
      </c>
      <c r="AP145" s="40">
        <v>0.21052631578947367</v>
      </c>
      <c r="AQ145" s="13">
        <v>390</v>
      </c>
      <c r="AR145" s="40">
        <v>0.78947368421052633</v>
      </c>
      <c r="AS145" s="13">
        <v>349</v>
      </c>
      <c r="AT145" s="40">
        <v>0.70647773279352222</v>
      </c>
      <c r="AU145" s="13">
        <v>425</v>
      </c>
      <c r="AV145" s="40">
        <v>0.58539944903581265</v>
      </c>
      <c r="AW145" s="13">
        <v>475</v>
      </c>
      <c r="AX145" s="40">
        <v>0.33031988873435325</v>
      </c>
      <c r="AY145" s="13">
        <v>129</v>
      </c>
      <c r="AZ145" s="40">
        <v>0.27157894736842103</v>
      </c>
      <c r="BA145" s="13">
        <v>346</v>
      </c>
      <c r="BB145" s="40">
        <v>0.72842105263157897</v>
      </c>
      <c r="BC145" s="13">
        <v>340</v>
      </c>
      <c r="BD145" s="40">
        <v>0.71578947368421053</v>
      </c>
      <c r="BE145" s="13">
        <v>99</v>
      </c>
      <c r="BF145" s="40">
        <v>6.8845618915159945E-2</v>
      </c>
    </row>
    <row r="146" spans="1:58" x14ac:dyDescent="0.25">
      <c r="A146" s="11" t="s">
        <v>175</v>
      </c>
      <c r="B146" s="13">
        <v>59214</v>
      </c>
      <c r="C146" s="12">
        <v>30</v>
      </c>
      <c r="D146" s="40">
        <v>0.23622047244094488</v>
      </c>
      <c r="E146" s="12">
        <v>30</v>
      </c>
      <c r="F146" s="40">
        <v>1</v>
      </c>
      <c r="G146" s="12">
        <v>30</v>
      </c>
      <c r="H146" s="40">
        <v>0.12</v>
      </c>
      <c r="I146" s="12"/>
      <c r="J146" s="40"/>
      <c r="K146" s="13"/>
      <c r="L146" s="40"/>
      <c r="M146" s="13">
        <v>19</v>
      </c>
      <c r="N146" s="40">
        <v>0.6333333333333333</v>
      </c>
      <c r="O146" s="13">
        <v>16</v>
      </c>
      <c r="P146" s="40">
        <v>0.53333333333333333</v>
      </c>
      <c r="Q146" s="13"/>
      <c r="R146" s="40"/>
      <c r="S146" s="12"/>
      <c r="T146" s="40"/>
      <c r="U146" s="12">
        <v>30</v>
      </c>
      <c r="V146" s="40">
        <v>0.23622047244094488</v>
      </c>
      <c r="W146" s="12">
        <v>28</v>
      </c>
      <c r="X146" s="40">
        <v>0.93333333333333335</v>
      </c>
      <c r="Y146" s="12">
        <v>32</v>
      </c>
      <c r="Z146" s="40">
        <v>0.128</v>
      </c>
      <c r="AA146" s="12">
        <v>5</v>
      </c>
      <c r="AB146" s="40">
        <v>0.15625</v>
      </c>
      <c r="AC146" s="13">
        <v>27</v>
      </c>
      <c r="AD146" s="40">
        <v>0.84375</v>
      </c>
      <c r="AE146" s="13">
        <v>27</v>
      </c>
      <c r="AF146" s="40">
        <v>0.84375</v>
      </c>
      <c r="AG146" s="13">
        <v>9</v>
      </c>
      <c r="AH146" s="40">
        <v>0.28125</v>
      </c>
      <c r="AI146" s="12"/>
      <c r="AJ146" s="40"/>
      <c r="AK146" s="12">
        <v>68</v>
      </c>
      <c r="AL146" s="40">
        <v>0.53543307086614178</v>
      </c>
      <c r="AM146" s="12">
        <v>96</v>
      </c>
      <c r="AN146" s="40">
        <v>0.38400000000000001</v>
      </c>
      <c r="AO146" s="13">
        <v>17</v>
      </c>
      <c r="AP146" s="40">
        <v>0.17708333333333334</v>
      </c>
      <c r="AQ146" s="13">
        <v>79</v>
      </c>
      <c r="AR146" s="40">
        <v>0.82291666666666663</v>
      </c>
      <c r="AS146" s="13">
        <v>80</v>
      </c>
      <c r="AT146" s="40">
        <v>0.83333333333333337</v>
      </c>
      <c r="AU146" s="13">
        <v>66</v>
      </c>
      <c r="AV146" s="40">
        <v>0.51968503937007871</v>
      </c>
      <c r="AW146" s="13">
        <v>74</v>
      </c>
      <c r="AX146" s="40">
        <v>0.29599999999999999</v>
      </c>
      <c r="AY146" s="13">
        <v>23</v>
      </c>
      <c r="AZ146" s="40">
        <v>0.3108108108108108</v>
      </c>
      <c r="BA146" s="13">
        <v>51</v>
      </c>
      <c r="BB146" s="40">
        <v>0.68918918918918914</v>
      </c>
      <c r="BC146" s="13">
        <v>62</v>
      </c>
      <c r="BD146" s="40">
        <v>0.83783783783783783</v>
      </c>
      <c r="BE146" s="13">
        <v>18</v>
      </c>
      <c r="BF146" s="40">
        <v>7.1999999999999995E-2</v>
      </c>
    </row>
    <row r="147" spans="1:58" x14ac:dyDescent="0.25">
      <c r="A147" s="11" t="s">
        <v>176</v>
      </c>
      <c r="B147" s="13">
        <v>59215</v>
      </c>
      <c r="C147" s="12">
        <v>17</v>
      </c>
      <c r="D147" s="40">
        <v>0.20481927710843373</v>
      </c>
      <c r="E147" s="12">
        <v>17</v>
      </c>
      <c r="F147" s="40">
        <v>1</v>
      </c>
      <c r="G147" s="12">
        <v>17</v>
      </c>
      <c r="H147" s="40">
        <v>0.1069182389937107</v>
      </c>
      <c r="I147" s="12"/>
      <c r="J147" s="40"/>
      <c r="K147" s="13"/>
      <c r="L147" s="40"/>
      <c r="M147" s="13">
        <v>11</v>
      </c>
      <c r="N147" s="40">
        <v>0.6470588235294118</v>
      </c>
      <c r="O147" s="13">
        <v>9</v>
      </c>
      <c r="P147" s="40">
        <v>0.52941176470588236</v>
      </c>
      <c r="Q147" s="13"/>
      <c r="R147" s="40"/>
      <c r="S147" s="12"/>
      <c r="T147" s="40"/>
      <c r="U147" s="12">
        <v>21</v>
      </c>
      <c r="V147" s="40">
        <v>0.25301204819277107</v>
      </c>
      <c r="W147" s="12">
        <v>21</v>
      </c>
      <c r="X147" s="40">
        <v>1</v>
      </c>
      <c r="Y147" s="12">
        <v>21</v>
      </c>
      <c r="Z147" s="40">
        <v>0.13207547169811321</v>
      </c>
      <c r="AA147" s="12"/>
      <c r="AB147" s="40"/>
      <c r="AC147" s="13"/>
      <c r="AD147" s="40"/>
      <c r="AE147" s="13">
        <v>13</v>
      </c>
      <c r="AF147" s="40">
        <v>0.61904761904761907</v>
      </c>
      <c r="AG147" s="13">
        <v>7</v>
      </c>
      <c r="AH147" s="40">
        <v>0.33333333333333331</v>
      </c>
      <c r="AI147" s="12"/>
      <c r="AJ147" s="40"/>
      <c r="AK147" s="12">
        <v>44</v>
      </c>
      <c r="AL147" s="40">
        <v>0.53012048192771088</v>
      </c>
      <c r="AM147" s="12">
        <v>55</v>
      </c>
      <c r="AN147" s="40">
        <v>0.34591194968553457</v>
      </c>
      <c r="AO147" s="13">
        <v>7</v>
      </c>
      <c r="AP147" s="40">
        <v>0.12727272727272726</v>
      </c>
      <c r="AQ147" s="13">
        <v>48</v>
      </c>
      <c r="AR147" s="40">
        <v>0.87272727272727268</v>
      </c>
      <c r="AS147" s="13">
        <v>39</v>
      </c>
      <c r="AT147" s="40">
        <v>0.70909090909090911</v>
      </c>
      <c r="AU147" s="13">
        <v>52</v>
      </c>
      <c r="AV147" s="40">
        <v>0.62650602409638556</v>
      </c>
      <c r="AW147" s="13">
        <v>61</v>
      </c>
      <c r="AX147" s="40">
        <v>0.38364779874213839</v>
      </c>
      <c r="AY147" s="13">
        <v>8</v>
      </c>
      <c r="AZ147" s="40">
        <v>0.13114754098360656</v>
      </c>
      <c r="BA147" s="13">
        <v>53</v>
      </c>
      <c r="BB147" s="40">
        <v>0.86885245901639341</v>
      </c>
      <c r="BC147" s="13">
        <v>45</v>
      </c>
      <c r="BD147" s="40">
        <v>0.73770491803278693</v>
      </c>
      <c r="BE147" s="13">
        <v>5</v>
      </c>
      <c r="BF147" s="40">
        <v>3.1446540880503145E-2</v>
      </c>
    </row>
    <row r="148" spans="1:58" x14ac:dyDescent="0.25">
      <c r="A148" s="11" t="s">
        <v>177</v>
      </c>
      <c r="B148" s="13">
        <v>59218</v>
      </c>
      <c r="C148" s="12">
        <v>28</v>
      </c>
      <c r="D148" s="40">
        <v>0.23333333333333334</v>
      </c>
      <c r="E148" s="12">
        <v>26</v>
      </c>
      <c r="F148" s="40">
        <v>0.9285714285714286</v>
      </c>
      <c r="G148" s="12">
        <v>30</v>
      </c>
      <c r="H148" s="40">
        <v>0.11952191235059761</v>
      </c>
      <c r="I148" s="12">
        <v>6</v>
      </c>
      <c r="J148" s="40">
        <v>0.2</v>
      </c>
      <c r="K148" s="13">
        <v>24</v>
      </c>
      <c r="L148" s="40">
        <v>0.8</v>
      </c>
      <c r="M148" s="13">
        <v>14</v>
      </c>
      <c r="N148" s="40">
        <v>0.46666666666666667</v>
      </c>
      <c r="O148" s="13">
        <v>9</v>
      </c>
      <c r="P148" s="40">
        <v>0.3</v>
      </c>
      <c r="Q148" s="13"/>
      <c r="R148" s="40"/>
      <c r="S148" s="12">
        <v>7</v>
      </c>
      <c r="T148" s="40">
        <v>0.23333333333333334</v>
      </c>
      <c r="U148" s="12">
        <v>21</v>
      </c>
      <c r="V148" s="40">
        <v>0.17499999999999999</v>
      </c>
      <c r="W148" s="12">
        <v>17</v>
      </c>
      <c r="X148" s="40">
        <v>0.80952380952380953</v>
      </c>
      <c r="Y148" s="12">
        <v>25</v>
      </c>
      <c r="Z148" s="40">
        <v>9.9601593625498003E-2</v>
      </c>
      <c r="AA148" s="12">
        <v>9</v>
      </c>
      <c r="AB148" s="40">
        <v>0.36</v>
      </c>
      <c r="AC148" s="13">
        <v>16</v>
      </c>
      <c r="AD148" s="40">
        <v>0.64</v>
      </c>
      <c r="AE148" s="13">
        <v>16</v>
      </c>
      <c r="AF148" s="40">
        <v>0.64</v>
      </c>
      <c r="AG148" s="13">
        <v>6</v>
      </c>
      <c r="AH148" s="40">
        <v>0.24</v>
      </c>
      <c r="AI148" s="12">
        <v>7</v>
      </c>
      <c r="AJ148" s="40">
        <v>0.28000000000000003</v>
      </c>
      <c r="AK148" s="12">
        <v>59</v>
      </c>
      <c r="AL148" s="40">
        <v>0.49166666666666664</v>
      </c>
      <c r="AM148" s="12">
        <v>80</v>
      </c>
      <c r="AN148" s="40">
        <v>0.31872509960159362</v>
      </c>
      <c r="AO148" s="13">
        <v>16</v>
      </c>
      <c r="AP148" s="40">
        <v>0.2</v>
      </c>
      <c r="AQ148" s="13">
        <v>64</v>
      </c>
      <c r="AR148" s="40">
        <v>0.8</v>
      </c>
      <c r="AS148" s="13">
        <v>48</v>
      </c>
      <c r="AT148" s="40">
        <v>0.6</v>
      </c>
      <c r="AU148" s="13">
        <v>70</v>
      </c>
      <c r="AV148" s="40">
        <v>0.58333333333333337</v>
      </c>
      <c r="AW148" s="13">
        <v>82</v>
      </c>
      <c r="AX148" s="40">
        <v>0.32669322709163345</v>
      </c>
      <c r="AY148" s="13">
        <v>25</v>
      </c>
      <c r="AZ148" s="40">
        <v>0.3048780487804878</v>
      </c>
      <c r="BA148" s="13">
        <v>57</v>
      </c>
      <c r="BB148" s="40">
        <v>0.69512195121951215</v>
      </c>
      <c r="BC148" s="13">
        <v>54</v>
      </c>
      <c r="BD148" s="40">
        <v>0.65853658536585369</v>
      </c>
      <c r="BE148" s="13">
        <v>34</v>
      </c>
      <c r="BF148" s="40">
        <v>0.13545816733067728</v>
      </c>
    </row>
    <row r="149" spans="1:58" x14ac:dyDescent="0.25">
      <c r="A149" s="11" t="s">
        <v>178</v>
      </c>
      <c r="B149" s="13">
        <v>59219</v>
      </c>
      <c r="C149" s="12">
        <v>25</v>
      </c>
      <c r="D149" s="40">
        <v>0.2808988764044944</v>
      </c>
      <c r="E149" s="12">
        <v>24</v>
      </c>
      <c r="F149" s="40">
        <v>0.96</v>
      </c>
      <c r="G149" s="12">
        <v>26</v>
      </c>
      <c r="H149" s="40">
        <v>0.14606741573033707</v>
      </c>
      <c r="I149" s="12"/>
      <c r="J149" s="40"/>
      <c r="K149" s="13"/>
      <c r="L149" s="40"/>
      <c r="M149" s="13">
        <v>22</v>
      </c>
      <c r="N149" s="40">
        <v>0.84615384615384615</v>
      </c>
      <c r="O149" s="13">
        <v>13</v>
      </c>
      <c r="P149" s="40">
        <v>0.5</v>
      </c>
      <c r="Q149" s="13"/>
      <c r="R149" s="40"/>
      <c r="S149" s="12"/>
      <c r="T149" s="40"/>
      <c r="U149" s="12">
        <v>22</v>
      </c>
      <c r="V149" s="40">
        <v>0.24719101123595505</v>
      </c>
      <c r="W149" s="12">
        <v>20</v>
      </c>
      <c r="X149" s="40">
        <v>0.90909090909090906</v>
      </c>
      <c r="Y149" s="12">
        <v>24</v>
      </c>
      <c r="Z149" s="40">
        <v>0.1348314606741573</v>
      </c>
      <c r="AA149" s="12"/>
      <c r="AB149" s="40"/>
      <c r="AC149" s="13"/>
      <c r="AD149" s="40"/>
      <c r="AE149" s="13">
        <v>20</v>
      </c>
      <c r="AF149" s="40">
        <v>0.83333333333333337</v>
      </c>
      <c r="AG149" s="13">
        <v>7</v>
      </c>
      <c r="AH149" s="40">
        <v>0.29166666666666669</v>
      </c>
      <c r="AI149" s="12"/>
      <c r="AJ149" s="40"/>
      <c r="AK149" s="12">
        <v>39</v>
      </c>
      <c r="AL149" s="40">
        <v>0.43820224719101125</v>
      </c>
      <c r="AM149" s="12">
        <v>50</v>
      </c>
      <c r="AN149" s="40">
        <v>0.2808988764044944</v>
      </c>
      <c r="AO149" s="13">
        <v>6</v>
      </c>
      <c r="AP149" s="40">
        <v>0.12</v>
      </c>
      <c r="AQ149" s="13">
        <v>44</v>
      </c>
      <c r="AR149" s="40">
        <v>0.88</v>
      </c>
      <c r="AS149" s="13">
        <v>39</v>
      </c>
      <c r="AT149" s="40">
        <v>0.78</v>
      </c>
      <c r="AU149" s="13">
        <v>58</v>
      </c>
      <c r="AV149" s="40">
        <v>0.651685393258427</v>
      </c>
      <c r="AW149" s="13">
        <v>69</v>
      </c>
      <c r="AX149" s="40">
        <v>0.38764044943820225</v>
      </c>
      <c r="AY149" s="13">
        <v>8</v>
      </c>
      <c r="AZ149" s="40">
        <v>0.11594202898550725</v>
      </c>
      <c r="BA149" s="13">
        <v>61</v>
      </c>
      <c r="BB149" s="40">
        <v>0.88405797101449279</v>
      </c>
      <c r="BC149" s="13">
        <v>54</v>
      </c>
      <c r="BD149" s="40">
        <v>0.78260869565217395</v>
      </c>
      <c r="BE149" s="13">
        <v>9</v>
      </c>
      <c r="BF149" s="40">
        <v>5.0561797752808987E-2</v>
      </c>
    </row>
    <row r="150" spans="1:58" x14ac:dyDescent="0.25">
      <c r="A150" s="11" t="s">
        <v>179</v>
      </c>
      <c r="B150" s="13">
        <v>59220</v>
      </c>
      <c r="C150" s="12">
        <v>707</v>
      </c>
      <c r="D150" s="40">
        <v>0.28577202910266775</v>
      </c>
      <c r="E150" s="12">
        <v>640</v>
      </c>
      <c r="F150" s="40">
        <v>0.90523338048090518</v>
      </c>
      <c r="G150" s="12">
        <v>777</v>
      </c>
      <c r="H150" s="40">
        <v>0.1528324154209284</v>
      </c>
      <c r="I150" s="12">
        <v>144</v>
      </c>
      <c r="J150" s="40">
        <v>0.18532818532818532</v>
      </c>
      <c r="K150" s="13">
        <v>633</v>
      </c>
      <c r="L150" s="40">
        <v>0.81467181467181471</v>
      </c>
      <c r="M150" s="13">
        <v>394</v>
      </c>
      <c r="N150" s="40">
        <v>0.5070785070785071</v>
      </c>
      <c r="O150" s="13">
        <v>231</v>
      </c>
      <c r="P150" s="40">
        <v>0.29729729729729731</v>
      </c>
      <c r="Q150" s="13">
        <v>109</v>
      </c>
      <c r="R150" s="40">
        <v>0.14028314028314029</v>
      </c>
      <c r="S150" s="12">
        <v>155</v>
      </c>
      <c r="T150" s="40">
        <v>0.19948519948519949</v>
      </c>
      <c r="U150" s="12">
        <v>715</v>
      </c>
      <c r="V150" s="40">
        <v>0.28900565885206142</v>
      </c>
      <c r="W150" s="12">
        <v>644</v>
      </c>
      <c r="X150" s="40">
        <v>0.90069930069930071</v>
      </c>
      <c r="Y150" s="12">
        <v>787</v>
      </c>
      <c r="Z150" s="40">
        <v>0.15479937057435089</v>
      </c>
      <c r="AA150" s="12">
        <v>158</v>
      </c>
      <c r="AB150" s="40">
        <v>0.20076238881829733</v>
      </c>
      <c r="AC150" s="13">
        <v>629</v>
      </c>
      <c r="AD150" s="40">
        <v>0.79923761118170267</v>
      </c>
      <c r="AE150" s="13">
        <v>392</v>
      </c>
      <c r="AF150" s="40">
        <v>0.49809402795425667</v>
      </c>
      <c r="AG150" s="13">
        <v>69</v>
      </c>
      <c r="AH150" s="40">
        <v>8.7674714104193141E-2</v>
      </c>
      <c r="AI150" s="12">
        <v>147</v>
      </c>
      <c r="AJ150" s="40">
        <v>0.18678526048284624</v>
      </c>
      <c r="AK150" s="12">
        <v>1223</v>
      </c>
      <c r="AL150" s="40">
        <v>0.49434114793856104</v>
      </c>
      <c r="AM150" s="12">
        <v>1663</v>
      </c>
      <c r="AN150" s="40">
        <v>0.32710464201416206</v>
      </c>
      <c r="AO150" s="13">
        <v>407</v>
      </c>
      <c r="AP150" s="40">
        <v>0.24473842453397474</v>
      </c>
      <c r="AQ150" s="13">
        <v>1256</v>
      </c>
      <c r="AR150" s="40">
        <v>0.75526157546602524</v>
      </c>
      <c r="AS150" s="13">
        <v>900</v>
      </c>
      <c r="AT150" s="40">
        <v>0.54119061936259771</v>
      </c>
      <c r="AU150" s="13">
        <v>1296</v>
      </c>
      <c r="AV150" s="40">
        <v>0.5238480194017785</v>
      </c>
      <c r="AW150" s="13">
        <v>1493</v>
      </c>
      <c r="AX150" s="40">
        <v>0.29366640440597952</v>
      </c>
      <c r="AY150" s="13">
        <v>433</v>
      </c>
      <c r="AZ150" s="40">
        <v>0.29002009377093102</v>
      </c>
      <c r="BA150" s="13">
        <v>1060</v>
      </c>
      <c r="BB150" s="40">
        <v>0.70997990622906904</v>
      </c>
      <c r="BC150" s="13">
        <v>845</v>
      </c>
      <c r="BD150" s="40">
        <v>0.565974547890154</v>
      </c>
      <c r="BE150" s="13">
        <v>364</v>
      </c>
      <c r="BF150" s="40">
        <v>7.1597167584579069E-2</v>
      </c>
    </row>
    <row r="151" spans="1:58" x14ac:dyDescent="0.25">
      <c r="A151" s="11" t="s">
        <v>180</v>
      </c>
      <c r="B151" s="13">
        <v>59221</v>
      </c>
      <c r="C151" s="12">
        <v>32</v>
      </c>
      <c r="D151" s="40">
        <v>0.16666666666666666</v>
      </c>
      <c r="E151" s="12">
        <v>31</v>
      </c>
      <c r="F151" s="40">
        <v>0.96875</v>
      </c>
      <c r="G151" s="12">
        <v>33</v>
      </c>
      <c r="H151" s="40">
        <v>8.7301587301587297E-2</v>
      </c>
      <c r="I151" s="12">
        <v>5</v>
      </c>
      <c r="J151" s="40">
        <v>0.15151515151515152</v>
      </c>
      <c r="K151" s="13">
        <v>28</v>
      </c>
      <c r="L151" s="40">
        <v>0.84848484848484851</v>
      </c>
      <c r="M151" s="13">
        <v>20</v>
      </c>
      <c r="N151" s="40">
        <v>0.60606060606060608</v>
      </c>
      <c r="O151" s="13">
        <v>16</v>
      </c>
      <c r="P151" s="40">
        <v>0.48484848484848486</v>
      </c>
      <c r="Q151" s="13"/>
      <c r="R151" s="40"/>
      <c r="S151" s="12"/>
      <c r="T151" s="40"/>
      <c r="U151" s="12">
        <v>48</v>
      </c>
      <c r="V151" s="40">
        <v>0.25</v>
      </c>
      <c r="W151" s="12">
        <v>44</v>
      </c>
      <c r="X151" s="40">
        <v>0.91666666666666663</v>
      </c>
      <c r="Y151" s="12">
        <v>52</v>
      </c>
      <c r="Z151" s="40">
        <v>0.13756613756613756</v>
      </c>
      <c r="AA151" s="12">
        <v>7</v>
      </c>
      <c r="AB151" s="40">
        <v>0.13461538461538461</v>
      </c>
      <c r="AC151" s="13">
        <v>45</v>
      </c>
      <c r="AD151" s="40">
        <v>0.86538461538461542</v>
      </c>
      <c r="AE151" s="13">
        <v>33</v>
      </c>
      <c r="AF151" s="40">
        <v>0.63461538461538458</v>
      </c>
      <c r="AG151" s="13">
        <v>8</v>
      </c>
      <c r="AH151" s="40">
        <v>0.15384615384615385</v>
      </c>
      <c r="AI151" s="12">
        <v>5</v>
      </c>
      <c r="AJ151" s="40">
        <v>9.6153846153846159E-2</v>
      </c>
      <c r="AK151" s="12">
        <v>94</v>
      </c>
      <c r="AL151" s="40">
        <v>0.48958333333333331</v>
      </c>
      <c r="AM151" s="12">
        <v>119</v>
      </c>
      <c r="AN151" s="40">
        <v>0.31481481481481483</v>
      </c>
      <c r="AO151" s="13">
        <v>20</v>
      </c>
      <c r="AP151" s="40">
        <v>0.16806722689075632</v>
      </c>
      <c r="AQ151" s="13">
        <v>99</v>
      </c>
      <c r="AR151" s="40">
        <v>0.83193277310924374</v>
      </c>
      <c r="AS151" s="13">
        <v>66</v>
      </c>
      <c r="AT151" s="40">
        <v>0.55462184873949583</v>
      </c>
      <c r="AU151" s="13">
        <v>124</v>
      </c>
      <c r="AV151" s="40">
        <v>0.64583333333333337</v>
      </c>
      <c r="AW151" s="13">
        <v>138</v>
      </c>
      <c r="AX151" s="40">
        <v>0.36507936507936506</v>
      </c>
      <c r="AY151" s="13">
        <v>24</v>
      </c>
      <c r="AZ151" s="40">
        <v>0.17391304347826086</v>
      </c>
      <c r="BA151" s="13">
        <v>114</v>
      </c>
      <c r="BB151" s="40">
        <v>0.82608695652173914</v>
      </c>
      <c r="BC151" s="13">
        <v>92</v>
      </c>
      <c r="BD151" s="40">
        <v>0.66666666666666663</v>
      </c>
      <c r="BE151" s="13">
        <v>36</v>
      </c>
      <c r="BF151" s="40">
        <v>9.5238095238095233E-2</v>
      </c>
    </row>
    <row r="152" spans="1:58" x14ac:dyDescent="0.25">
      <c r="A152" s="11" t="s">
        <v>181</v>
      </c>
      <c r="B152" s="13">
        <v>59222</v>
      </c>
      <c r="C152" s="12">
        <v>69</v>
      </c>
      <c r="D152" s="40">
        <v>0.29613733905579398</v>
      </c>
      <c r="E152" s="12">
        <v>66</v>
      </c>
      <c r="F152" s="40">
        <v>0.95652173913043481</v>
      </c>
      <c r="G152" s="12">
        <v>72</v>
      </c>
      <c r="H152" s="40">
        <v>0.15652173913043479</v>
      </c>
      <c r="I152" s="12"/>
      <c r="J152" s="40"/>
      <c r="K152" s="13"/>
      <c r="L152" s="40"/>
      <c r="M152" s="13">
        <v>52</v>
      </c>
      <c r="N152" s="40">
        <v>0.72222222222222221</v>
      </c>
      <c r="O152" s="13">
        <v>42</v>
      </c>
      <c r="P152" s="40">
        <v>0.58333333333333337</v>
      </c>
      <c r="Q152" s="13">
        <v>18</v>
      </c>
      <c r="R152" s="40">
        <v>0.25</v>
      </c>
      <c r="S152" s="12"/>
      <c r="T152" s="40"/>
      <c r="U152" s="12">
        <v>65</v>
      </c>
      <c r="V152" s="40">
        <v>0.27896995708154504</v>
      </c>
      <c r="W152" s="12">
        <v>61</v>
      </c>
      <c r="X152" s="40">
        <v>0.93846153846153846</v>
      </c>
      <c r="Y152" s="12">
        <v>69</v>
      </c>
      <c r="Z152" s="40">
        <v>0.15</v>
      </c>
      <c r="AA152" s="12">
        <v>5</v>
      </c>
      <c r="AB152" s="40">
        <v>7.2463768115942032E-2</v>
      </c>
      <c r="AC152" s="13">
        <v>64</v>
      </c>
      <c r="AD152" s="40">
        <v>0.92753623188405798</v>
      </c>
      <c r="AE152" s="13">
        <v>57</v>
      </c>
      <c r="AF152" s="40">
        <v>0.82608695652173914</v>
      </c>
      <c r="AG152" s="13">
        <v>12</v>
      </c>
      <c r="AH152" s="40">
        <v>0.17391304347826086</v>
      </c>
      <c r="AI152" s="12"/>
      <c r="AJ152" s="40"/>
      <c r="AK152" s="12">
        <v>120</v>
      </c>
      <c r="AL152" s="40">
        <v>0.51502145922746778</v>
      </c>
      <c r="AM152" s="12">
        <v>159</v>
      </c>
      <c r="AN152" s="40">
        <v>0.34565217391304348</v>
      </c>
      <c r="AO152" s="13">
        <v>20</v>
      </c>
      <c r="AP152" s="40">
        <v>0.12578616352201258</v>
      </c>
      <c r="AQ152" s="13">
        <v>139</v>
      </c>
      <c r="AR152" s="40">
        <v>0.87421383647798745</v>
      </c>
      <c r="AS152" s="13">
        <v>130</v>
      </c>
      <c r="AT152" s="40">
        <v>0.8176100628930818</v>
      </c>
      <c r="AU152" s="13">
        <v>117</v>
      </c>
      <c r="AV152" s="40">
        <v>0.50214592274678116</v>
      </c>
      <c r="AW152" s="13">
        <v>139</v>
      </c>
      <c r="AX152" s="40">
        <v>0.30217391304347824</v>
      </c>
      <c r="AY152" s="13">
        <v>23</v>
      </c>
      <c r="AZ152" s="40">
        <v>0.16546762589928057</v>
      </c>
      <c r="BA152" s="13">
        <v>116</v>
      </c>
      <c r="BB152" s="40">
        <v>0.83453237410071945</v>
      </c>
      <c r="BC152" s="13">
        <v>121</v>
      </c>
      <c r="BD152" s="40">
        <v>0.87050359712230219</v>
      </c>
      <c r="BE152" s="13">
        <v>21</v>
      </c>
      <c r="BF152" s="40">
        <v>4.5652173913043478E-2</v>
      </c>
    </row>
    <row r="153" spans="1:58" x14ac:dyDescent="0.25">
      <c r="A153" s="11" t="s">
        <v>182</v>
      </c>
      <c r="B153" s="13">
        <v>59224</v>
      </c>
      <c r="C153" s="12">
        <v>45</v>
      </c>
      <c r="D153" s="40">
        <v>0.27439024390243905</v>
      </c>
      <c r="E153" s="12">
        <v>39</v>
      </c>
      <c r="F153" s="40">
        <v>0.8666666666666667</v>
      </c>
      <c r="G153" s="12">
        <v>51</v>
      </c>
      <c r="H153" s="40">
        <v>0.16451612903225807</v>
      </c>
      <c r="I153" s="12">
        <v>6</v>
      </c>
      <c r="J153" s="40">
        <v>0.11764705882352941</v>
      </c>
      <c r="K153" s="13">
        <v>45</v>
      </c>
      <c r="L153" s="40">
        <v>0.88235294117647056</v>
      </c>
      <c r="M153" s="13">
        <v>32</v>
      </c>
      <c r="N153" s="40">
        <v>0.62745098039215685</v>
      </c>
      <c r="O153" s="13">
        <v>27</v>
      </c>
      <c r="P153" s="40">
        <v>0.52941176470588236</v>
      </c>
      <c r="Q153" s="13">
        <v>10</v>
      </c>
      <c r="R153" s="40">
        <v>0.19607843137254902</v>
      </c>
      <c r="S153" s="12">
        <v>5</v>
      </c>
      <c r="T153" s="40">
        <v>9.8039215686274508E-2</v>
      </c>
      <c r="U153" s="12">
        <v>40</v>
      </c>
      <c r="V153" s="40">
        <v>0.24390243902439024</v>
      </c>
      <c r="W153" s="12">
        <v>39</v>
      </c>
      <c r="X153" s="40">
        <v>0.97499999999999998</v>
      </c>
      <c r="Y153" s="12">
        <v>41</v>
      </c>
      <c r="Z153" s="40">
        <v>0.13225806451612904</v>
      </c>
      <c r="AA153" s="12">
        <v>11</v>
      </c>
      <c r="AB153" s="40">
        <v>0.26829268292682928</v>
      </c>
      <c r="AC153" s="13">
        <v>30</v>
      </c>
      <c r="AD153" s="40">
        <v>0.73170731707317072</v>
      </c>
      <c r="AE153" s="13">
        <v>32</v>
      </c>
      <c r="AF153" s="40">
        <v>0.78048780487804881</v>
      </c>
      <c r="AG153" s="13">
        <v>20</v>
      </c>
      <c r="AH153" s="40">
        <v>0.48780487804878048</v>
      </c>
      <c r="AI153" s="12"/>
      <c r="AJ153" s="40"/>
      <c r="AK153" s="12">
        <v>71</v>
      </c>
      <c r="AL153" s="40">
        <v>0.43292682926829268</v>
      </c>
      <c r="AM153" s="12">
        <v>92</v>
      </c>
      <c r="AN153" s="40">
        <v>0.29677419354838708</v>
      </c>
      <c r="AO153" s="13">
        <v>13</v>
      </c>
      <c r="AP153" s="40">
        <v>0.14130434782608695</v>
      </c>
      <c r="AQ153" s="13">
        <v>79</v>
      </c>
      <c r="AR153" s="40">
        <v>0.85869565217391308</v>
      </c>
      <c r="AS153" s="13">
        <v>70</v>
      </c>
      <c r="AT153" s="40">
        <v>0.76086956521739135</v>
      </c>
      <c r="AU153" s="13">
        <v>92</v>
      </c>
      <c r="AV153" s="40">
        <v>0.56097560975609762</v>
      </c>
      <c r="AW153" s="13">
        <v>101</v>
      </c>
      <c r="AX153" s="40">
        <v>0.32580645161290323</v>
      </c>
      <c r="AY153" s="13">
        <v>27</v>
      </c>
      <c r="AZ153" s="40">
        <v>0.26732673267326734</v>
      </c>
      <c r="BA153" s="13">
        <v>74</v>
      </c>
      <c r="BB153" s="40">
        <v>0.73267326732673266</v>
      </c>
      <c r="BC153" s="13">
        <v>76</v>
      </c>
      <c r="BD153" s="40">
        <v>0.75247524752475248</v>
      </c>
      <c r="BE153" s="13">
        <v>25</v>
      </c>
      <c r="BF153" s="40">
        <v>8.0645161290322578E-2</v>
      </c>
    </row>
    <row r="154" spans="1:58" x14ac:dyDescent="0.25">
      <c r="A154" s="11" t="s">
        <v>183</v>
      </c>
      <c r="B154" s="13">
        <v>59225</v>
      </c>
      <c r="C154" s="12">
        <v>192</v>
      </c>
      <c r="D154" s="40">
        <v>0.26409903713892707</v>
      </c>
      <c r="E154" s="12">
        <v>171</v>
      </c>
      <c r="F154" s="40">
        <v>0.890625</v>
      </c>
      <c r="G154" s="12">
        <v>214</v>
      </c>
      <c r="H154" s="40">
        <v>0.14508474576271185</v>
      </c>
      <c r="I154" s="12">
        <v>60</v>
      </c>
      <c r="J154" s="40">
        <v>0.28037383177570091</v>
      </c>
      <c r="K154" s="13">
        <v>154</v>
      </c>
      <c r="L154" s="40">
        <v>0.71962616822429903</v>
      </c>
      <c r="M154" s="13">
        <v>83</v>
      </c>
      <c r="N154" s="40">
        <v>0.38785046728971961</v>
      </c>
      <c r="O154" s="13">
        <v>44</v>
      </c>
      <c r="P154" s="40">
        <v>0.20560747663551401</v>
      </c>
      <c r="Q154" s="13">
        <v>16</v>
      </c>
      <c r="R154" s="40">
        <v>7.476635514018691E-2</v>
      </c>
      <c r="S154" s="12">
        <v>58</v>
      </c>
      <c r="T154" s="40">
        <v>0.27102803738317754</v>
      </c>
      <c r="U154" s="12">
        <v>188</v>
      </c>
      <c r="V154" s="40">
        <v>0.25859697386519948</v>
      </c>
      <c r="W154" s="12">
        <v>167</v>
      </c>
      <c r="X154" s="40">
        <v>0.88829787234042556</v>
      </c>
      <c r="Y154" s="12">
        <v>209</v>
      </c>
      <c r="Z154" s="40">
        <v>0.14169491525423727</v>
      </c>
      <c r="AA154" s="12">
        <v>60</v>
      </c>
      <c r="AB154" s="40">
        <v>0.28708133971291866</v>
      </c>
      <c r="AC154" s="13">
        <v>149</v>
      </c>
      <c r="AD154" s="40">
        <v>0.71291866028708128</v>
      </c>
      <c r="AE154" s="13">
        <v>82</v>
      </c>
      <c r="AF154" s="40">
        <v>0.3923444976076555</v>
      </c>
      <c r="AG154" s="13">
        <v>23</v>
      </c>
      <c r="AH154" s="40">
        <v>0.11004784688995216</v>
      </c>
      <c r="AI154" s="12">
        <v>49</v>
      </c>
      <c r="AJ154" s="40">
        <v>0.23444976076555024</v>
      </c>
      <c r="AK154" s="12">
        <v>372</v>
      </c>
      <c r="AL154" s="40">
        <v>0.51169188445667124</v>
      </c>
      <c r="AM154" s="12">
        <v>503</v>
      </c>
      <c r="AN154" s="40">
        <v>0.34101694915254238</v>
      </c>
      <c r="AO154" s="13">
        <v>139</v>
      </c>
      <c r="AP154" s="40">
        <v>0.27634194831013914</v>
      </c>
      <c r="AQ154" s="13">
        <v>364</v>
      </c>
      <c r="AR154" s="40">
        <v>0.72365805168986086</v>
      </c>
      <c r="AS154" s="13">
        <v>243</v>
      </c>
      <c r="AT154" s="40">
        <v>0.48310139165009941</v>
      </c>
      <c r="AU154" s="13">
        <v>396</v>
      </c>
      <c r="AV154" s="40">
        <v>0.54470426409903716</v>
      </c>
      <c r="AW154" s="13">
        <v>462</v>
      </c>
      <c r="AX154" s="40">
        <v>0.31322033898305085</v>
      </c>
      <c r="AY154" s="13">
        <v>147</v>
      </c>
      <c r="AZ154" s="40">
        <v>0.31818181818181818</v>
      </c>
      <c r="BA154" s="13">
        <v>315</v>
      </c>
      <c r="BB154" s="40">
        <v>0.68181818181818177</v>
      </c>
      <c r="BC154" s="13">
        <v>243</v>
      </c>
      <c r="BD154" s="40">
        <v>0.52597402597402598</v>
      </c>
      <c r="BE154" s="13">
        <v>87</v>
      </c>
      <c r="BF154" s="40">
        <v>5.8983050847457627E-2</v>
      </c>
    </row>
    <row r="155" spans="1:58" x14ac:dyDescent="0.25">
      <c r="A155" s="11" t="s">
        <v>184</v>
      </c>
      <c r="B155" s="13">
        <v>59226</v>
      </c>
      <c r="C155" s="12">
        <v>17</v>
      </c>
      <c r="D155" s="40">
        <v>0.16666666666666666</v>
      </c>
      <c r="E155" s="12">
        <v>14</v>
      </c>
      <c r="F155" s="40">
        <v>0.82352941176470584</v>
      </c>
      <c r="G155" s="12">
        <v>20</v>
      </c>
      <c r="H155" s="40">
        <v>9.7087378640776698E-2</v>
      </c>
      <c r="I155" s="12"/>
      <c r="J155" s="40"/>
      <c r="K155" s="13"/>
      <c r="L155" s="40"/>
      <c r="M155" s="13">
        <v>10</v>
      </c>
      <c r="N155" s="40">
        <v>0.5</v>
      </c>
      <c r="O155" s="13">
        <v>7</v>
      </c>
      <c r="P155" s="40">
        <v>0.35</v>
      </c>
      <c r="Q155" s="13"/>
      <c r="R155" s="40"/>
      <c r="S155" s="12"/>
      <c r="T155" s="40"/>
      <c r="U155" s="12">
        <v>29</v>
      </c>
      <c r="V155" s="40">
        <v>0.28431372549019607</v>
      </c>
      <c r="W155" s="12">
        <v>27</v>
      </c>
      <c r="X155" s="40">
        <v>0.93103448275862066</v>
      </c>
      <c r="Y155" s="12">
        <v>31</v>
      </c>
      <c r="Z155" s="40">
        <v>0.15048543689320387</v>
      </c>
      <c r="AA155" s="12"/>
      <c r="AB155" s="40"/>
      <c r="AC155" s="13"/>
      <c r="AD155" s="40"/>
      <c r="AE155" s="13">
        <v>21</v>
      </c>
      <c r="AF155" s="40">
        <v>0.67741935483870963</v>
      </c>
      <c r="AG155" s="13">
        <v>5</v>
      </c>
      <c r="AH155" s="40">
        <v>0.16129032258064516</v>
      </c>
      <c r="AI155" s="12"/>
      <c r="AJ155" s="40"/>
      <c r="AK155" s="12">
        <v>54</v>
      </c>
      <c r="AL155" s="40">
        <v>0.52941176470588236</v>
      </c>
      <c r="AM155" s="12">
        <v>71</v>
      </c>
      <c r="AN155" s="40">
        <v>0.3446601941747573</v>
      </c>
      <c r="AO155" s="13">
        <v>18</v>
      </c>
      <c r="AP155" s="40">
        <v>0.25352112676056338</v>
      </c>
      <c r="AQ155" s="13">
        <v>53</v>
      </c>
      <c r="AR155" s="40">
        <v>0.74647887323943662</v>
      </c>
      <c r="AS155" s="13">
        <v>57</v>
      </c>
      <c r="AT155" s="40">
        <v>0.80281690140845074</v>
      </c>
      <c r="AU155" s="13">
        <v>66</v>
      </c>
      <c r="AV155" s="40">
        <v>0.6470588235294118</v>
      </c>
      <c r="AW155" s="13">
        <v>77</v>
      </c>
      <c r="AX155" s="40">
        <v>0.37378640776699029</v>
      </c>
      <c r="AY155" s="13">
        <v>20</v>
      </c>
      <c r="AZ155" s="40">
        <v>0.25974025974025972</v>
      </c>
      <c r="BA155" s="13">
        <v>57</v>
      </c>
      <c r="BB155" s="40">
        <v>0.74025974025974028</v>
      </c>
      <c r="BC155" s="13">
        <v>51</v>
      </c>
      <c r="BD155" s="40">
        <v>0.66233766233766234</v>
      </c>
      <c r="BE155" s="13">
        <v>7</v>
      </c>
      <c r="BF155" s="40">
        <v>3.3980582524271843E-2</v>
      </c>
    </row>
    <row r="156" spans="1:58" x14ac:dyDescent="0.25">
      <c r="A156" s="11" t="s">
        <v>185</v>
      </c>
      <c r="B156" s="13">
        <v>59227</v>
      </c>
      <c r="C156" s="12">
        <v>162</v>
      </c>
      <c r="D156" s="40">
        <v>0.2551181102362205</v>
      </c>
      <c r="E156" s="12">
        <v>149</v>
      </c>
      <c r="F156" s="40">
        <v>0.91975308641975306</v>
      </c>
      <c r="G156" s="12">
        <v>175</v>
      </c>
      <c r="H156" s="40">
        <v>0.14239218877135884</v>
      </c>
      <c r="I156" s="12">
        <v>30</v>
      </c>
      <c r="J156" s="40">
        <v>0.17142857142857143</v>
      </c>
      <c r="K156" s="13">
        <v>145</v>
      </c>
      <c r="L156" s="40">
        <v>0.82857142857142863</v>
      </c>
      <c r="M156" s="13">
        <v>100</v>
      </c>
      <c r="N156" s="40">
        <v>0.5714285714285714</v>
      </c>
      <c r="O156" s="13">
        <v>65</v>
      </c>
      <c r="P156" s="40">
        <v>0.37142857142857144</v>
      </c>
      <c r="Q156" s="13">
        <v>19</v>
      </c>
      <c r="R156" s="40">
        <v>0.10857142857142857</v>
      </c>
      <c r="S156" s="12">
        <v>27</v>
      </c>
      <c r="T156" s="40">
        <v>0.15428571428571428</v>
      </c>
      <c r="U156" s="12">
        <v>177</v>
      </c>
      <c r="V156" s="40">
        <v>0.27874015748031494</v>
      </c>
      <c r="W156" s="12">
        <v>160</v>
      </c>
      <c r="X156" s="40">
        <v>0.903954802259887</v>
      </c>
      <c r="Y156" s="12">
        <v>194</v>
      </c>
      <c r="Z156" s="40">
        <v>0.15785191212367777</v>
      </c>
      <c r="AA156" s="12">
        <v>43</v>
      </c>
      <c r="AB156" s="40">
        <v>0.22164948453608246</v>
      </c>
      <c r="AC156" s="13">
        <v>151</v>
      </c>
      <c r="AD156" s="40">
        <v>0.77835051546391754</v>
      </c>
      <c r="AE156" s="13">
        <v>107</v>
      </c>
      <c r="AF156" s="40">
        <v>0.55154639175257736</v>
      </c>
      <c r="AG156" s="13">
        <v>43</v>
      </c>
      <c r="AH156" s="40">
        <v>0.22164948453608246</v>
      </c>
      <c r="AI156" s="12">
        <v>33</v>
      </c>
      <c r="AJ156" s="40">
        <v>0.17010309278350516</v>
      </c>
      <c r="AK156" s="12">
        <v>296</v>
      </c>
      <c r="AL156" s="40">
        <v>0.46614173228346456</v>
      </c>
      <c r="AM156" s="12">
        <v>397</v>
      </c>
      <c r="AN156" s="40">
        <v>0.32302685109845403</v>
      </c>
      <c r="AO156" s="13">
        <v>98</v>
      </c>
      <c r="AP156" s="40">
        <v>0.24685138539042822</v>
      </c>
      <c r="AQ156" s="13">
        <v>299</v>
      </c>
      <c r="AR156" s="40">
        <v>0.75314861460957183</v>
      </c>
      <c r="AS156" s="13">
        <v>222</v>
      </c>
      <c r="AT156" s="40">
        <v>0.55919395465994959</v>
      </c>
      <c r="AU156" s="13">
        <v>342</v>
      </c>
      <c r="AV156" s="40">
        <v>0.53858267716535435</v>
      </c>
      <c r="AW156" s="13">
        <v>380</v>
      </c>
      <c r="AX156" s="40">
        <v>0.30919446704637915</v>
      </c>
      <c r="AY156" s="13">
        <v>115</v>
      </c>
      <c r="AZ156" s="40">
        <v>0.30263157894736842</v>
      </c>
      <c r="BA156" s="13">
        <v>265</v>
      </c>
      <c r="BB156" s="40">
        <v>0.69736842105263153</v>
      </c>
      <c r="BC156" s="13">
        <v>226</v>
      </c>
      <c r="BD156" s="40">
        <v>0.59473684210526312</v>
      </c>
      <c r="BE156" s="13">
        <v>83</v>
      </c>
      <c r="BF156" s="40">
        <v>6.7534580960130181E-2</v>
      </c>
    </row>
    <row r="157" spans="1:58" x14ac:dyDescent="0.25">
      <c r="A157" s="11" t="s">
        <v>186</v>
      </c>
      <c r="B157" s="13">
        <v>59228</v>
      </c>
      <c r="C157" s="12">
        <v>25</v>
      </c>
      <c r="D157" s="40">
        <v>0.18518518518518517</v>
      </c>
      <c r="E157" s="12">
        <v>24</v>
      </c>
      <c r="F157" s="40">
        <v>0.96</v>
      </c>
      <c r="G157" s="12">
        <v>26</v>
      </c>
      <c r="H157" s="40">
        <v>0.10077519379844961</v>
      </c>
      <c r="I157" s="12"/>
      <c r="J157" s="40"/>
      <c r="K157" s="13"/>
      <c r="L157" s="40"/>
      <c r="M157" s="13">
        <v>24</v>
      </c>
      <c r="N157" s="40">
        <v>0.92307692307692313</v>
      </c>
      <c r="O157" s="13">
        <v>14</v>
      </c>
      <c r="P157" s="40">
        <v>0.53846153846153844</v>
      </c>
      <c r="Q157" s="13">
        <v>5</v>
      </c>
      <c r="R157" s="40">
        <v>0.19230769230769232</v>
      </c>
      <c r="S157" s="12"/>
      <c r="T157" s="40"/>
      <c r="U157" s="12">
        <v>28</v>
      </c>
      <c r="V157" s="40">
        <v>0.2074074074074074</v>
      </c>
      <c r="W157" s="12">
        <v>26</v>
      </c>
      <c r="X157" s="40">
        <v>0.9285714285714286</v>
      </c>
      <c r="Y157" s="12">
        <v>30</v>
      </c>
      <c r="Z157" s="40">
        <v>0.11627906976744186</v>
      </c>
      <c r="AA157" s="12">
        <v>7</v>
      </c>
      <c r="AB157" s="40">
        <v>0.23333333333333334</v>
      </c>
      <c r="AC157" s="13">
        <v>23</v>
      </c>
      <c r="AD157" s="40">
        <v>0.76666666666666672</v>
      </c>
      <c r="AE157" s="13">
        <v>23</v>
      </c>
      <c r="AF157" s="40">
        <v>0.76666666666666672</v>
      </c>
      <c r="AG157" s="13"/>
      <c r="AH157" s="40"/>
      <c r="AI157" s="12"/>
      <c r="AJ157" s="40"/>
      <c r="AK157" s="12">
        <v>58</v>
      </c>
      <c r="AL157" s="40">
        <v>0.42962962962962964</v>
      </c>
      <c r="AM157" s="12">
        <v>70</v>
      </c>
      <c r="AN157" s="40">
        <v>0.27131782945736432</v>
      </c>
      <c r="AO157" s="13">
        <v>13</v>
      </c>
      <c r="AP157" s="40">
        <v>0.18571428571428572</v>
      </c>
      <c r="AQ157" s="13">
        <v>57</v>
      </c>
      <c r="AR157" s="40">
        <v>0.81428571428571428</v>
      </c>
      <c r="AS157" s="13">
        <v>61</v>
      </c>
      <c r="AT157" s="40">
        <v>0.87142857142857144</v>
      </c>
      <c r="AU157" s="13">
        <v>97</v>
      </c>
      <c r="AV157" s="40">
        <v>0.71851851851851856</v>
      </c>
      <c r="AW157" s="13">
        <v>108</v>
      </c>
      <c r="AX157" s="40">
        <v>0.41860465116279072</v>
      </c>
      <c r="AY157" s="13">
        <v>28</v>
      </c>
      <c r="AZ157" s="40">
        <v>0.25925925925925924</v>
      </c>
      <c r="BA157" s="13">
        <v>80</v>
      </c>
      <c r="BB157" s="40">
        <v>0.7407407407407407</v>
      </c>
      <c r="BC157" s="13">
        <v>88</v>
      </c>
      <c r="BD157" s="40">
        <v>0.81481481481481477</v>
      </c>
      <c r="BE157" s="13">
        <v>24</v>
      </c>
      <c r="BF157" s="40">
        <v>9.3023255813953487E-2</v>
      </c>
    </row>
    <row r="158" spans="1:58" x14ac:dyDescent="0.25">
      <c r="A158" s="11" t="s">
        <v>187</v>
      </c>
      <c r="B158" s="13">
        <v>59230</v>
      </c>
      <c r="C158" s="12">
        <v>167</v>
      </c>
      <c r="D158" s="40">
        <v>0.2689210950080515</v>
      </c>
      <c r="E158" s="12">
        <v>154</v>
      </c>
      <c r="F158" s="40">
        <v>0.92215568862275454</v>
      </c>
      <c r="G158" s="12">
        <v>180</v>
      </c>
      <c r="H158" s="40">
        <v>0.1462225832656377</v>
      </c>
      <c r="I158" s="12">
        <v>48</v>
      </c>
      <c r="J158" s="40">
        <v>0.26666666666666666</v>
      </c>
      <c r="K158" s="13">
        <v>132</v>
      </c>
      <c r="L158" s="40">
        <v>0.73333333333333328</v>
      </c>
      <c r="M158" s="13">
        <v>82</v>
      </c>
      <c r="N158" s="40">
        <v>0.45555555555555555</v>
      </c>
      <c r="O158" s="13">
        <v>52</v>
      </c>
      <c r="P158" s="40">
        <v>0.28888888888888886</v>
      </c>
      <c r="Q158" s="13">
        <v>13</v>
      </c>
      <c r="R158" s="40">
        <v>7.2222222222222215E-2</v>
      </c>
      <c r="S158" s="12">
        <v>46</v>
      </c>
      <c r="T158" s="40">
        <v>0.25555555555555554</v>
      </c>
      <c r="U158" s="12">
        <v>143</v>
      </c>
      <c r="V158" s="40">
        <v>0.23027375201288244</v>
      </c>
      <c r="W158" s="12">
        <v>120</v>
      </c>
      <c r="X158" s="40">
        <v>0.83916083916083917</v>
      </c>
      <c r="Y158" s="12">
        <v>167</v>
      </c>
      <c r="Z158" s="40">
        <v>0.13566206336311942</v>
      </c>
      <c r="AA158" s="12">
        <v>46</v>
      </c>
      <c r="AB158" s="40">
        <v>0.27544910179640719</v>
      </c>
      <c r="AC158" s="13">
        <v>121</v>
      </c>
      <c r="AD158" s="40">
        <v>0.72455089820359286</v>
      </c>
      <c r="AE158" s="13">
        <v>76</v>
      </c>
      <c r="AF158" s="40">
        <v>0.45508982035928142</v>
      </c>
      <c r="AG158" s="13">
        <v>31</v>
      </c>
      <c r="AH158" s="40">
        <v>0.18562874251497005</v>
      </c>
      <c r="AI158" s="12">
        <v>51</v>
      </c>
      <c r="AJ158" s="40">
        <v>0.30538922155688625</v>
      </c>
      <c r="AK158" s="12">
        <v>296</v>
      </c>
      <c r="AL158" s="40">
        <v>0.47665056360708535</v>
      </c>
      <c r="AM158" s="12">
        <v>398</v>
      </c>
      <c r="AN158" s="40">
        <v>0.32331437855402112</v>
      </c>
      <c r="AO158" s="13">
        <v>127</v>
      </c>
      <c r="AP158" s="40">
        <v>0.31909547738693467</v>
      </c>
      <c r="AQ158" s="13">
        <v>271</v>
      </c>
      <c r="AR158" s="40">
        <v>0.68090452261306533</v>
      </c>
      <c r="AS158" s="13">
        <v>175</v>
      </c>
      <c r="AT158" s="40">
        <v>0.43969849246231157</v>
      </c>
      <c r="AU158" s="13">
        <v>362</v>
      </c>
      <c r="AV158" s="40">
        <v>0.58293075684380036</v>
      </c>
      <c r="AW158" s="13">
        <v>408</v>
      </c>
      <c r="AX158" s="40">
        <v>0.33143785540211212</v>
      </c>
      <c r="AY158" s="13">
        <v>149</v>
      </c>
      <c r="AZ158" s="40">
        <v>0.36519607843137253</v>
      </c>
      <c r="BA158" s="13">
        <v>259</v>
      </c>
      <c r="BB158" s="40">
        <v>0.63480392156862742</v>
      </c>
      <c r="BC158" s="13">
        <v>214</v>
      </c>
      <c r="BD158" s="40">
        <v>0.52450980392156865</v>
      </c>
      <c r="BE158" s="13">
        <v>78</v>
      </c>
      <c r="BF158" s="40">
        <v>6.3363119415109664E-2</v>
      </c>
    </row>
    <row r="159" spans="1:58" x14ac:dyDescent="0.25">
      <c r="A159" s="11" t="s">
        <v>188</v>
      </c>
      <c r="B159" s="13">
        <v>59231</v>
      </c>
      <c r="C159" s="12">
        <v>25</v>
      </c>
      <c r="D159" s="40">
        <v>0.24038461538461539</v>
      </c>
      <c r="E159" s="12">
        <v>22</v>
      </c>
      <c r="F159" s="40">
        <v>0.88</v>
      </c>
      <c r="G159" s="12">
        <v>28</v>
      </c>
      <c r="H159" s="40">
        <v>0.13526570048309178</v>
      </c>
      <c r="I159" s="12"/>
      <c r="J159" s="40"/>
      <c r="K159" s="13"/>
      <c r="L159" s="40"/>
      <c r="M159" s="13">
        <v>16</v>
      </c>
      <c r="N159" s="40">
        <v>0.5714285714285714</v>
      </c>
      <c r="O159" s="13">
        <v>11</v>
      </c>
      <c r="P159" s="40">
        <v>0.39285714285714285</v>
      </c>
      <c r="Q159" s="13">
        <v>7</v>
      </c>
      <c r="R159" s="40">
        <v>0.25</v>
      </c>
      <c r="S159" s="12"/>
      <c r="T159" s="40"/>
      <c r="U159" s="12">
        <v>29</v>
      </c>
      <c r="V159" s="40">
        <v>0.27884615384615385</v>
      </c>
      <c r="W159" s="12">
        <v>26</v>
      </c>
      <c r="X159" s="40">
        <v>0.89655172413793105</v>
      </c>
      <c r="Y159" s="12">
        <v>32</v>
      </c>
      <c r="Z159" s="40">
        <v>0.15458937198067632</v>
      </c>
      <c r="AA159" s="12"/>
      <c r="AB159" s="40"/>
      <c r="AC159" s="13"/>
      <c r="AD159" s="40"/>
      <c r="AE159" s="13">
        <v>24</v>
      </c>
      <c r="AF159" s="40">
        <v>0.75</v>
      </c>
      <c r="AG159" s="13">
        <v>7</v>
      </c>
      <c r="AH159" s="40">
        <v>0.21875</v>
      </c>
      <c r="AI159" s="12"/>
      <c r="AJ159" s="40"/>
      <c r="AK159" s="12">
        <v>59</v>
      </c>
      <c r="AL159" s="40">
        <v>0.56730769230769229</v>
      </c>
      <c r="AM159" s="12">
        <v>72</v>
      </c>
      <c r="AN159" s="40">
        <v>0.34782608695652173</v>
      </c>
      <c r="AO159" s="13">
        <v>21</v>
      </c>
      <c r="AP159" s="40">
        <v>0.29166666666666669</v>
      </c>
      <c r="AQ159" s="13">
        <v>51</v>
      </c>
      <c r="AR159" s="40">
        <v>0.70833333333333337</v>
      </c>
      <c r="AS159" s="13">
        <v>49</v>
      </c>
      <c r="AT159" s="40">
        <v>0.68055555555555558</v>
      </c>
      <c r="AU159" s="13">
        <v>59</v>
      </c>
      <c r="AV159" s="40">
        <v>0.56730769230769229</v>
      </c>
      <c r="AW159" s="13">
        <v>64</v>
      </c>
      <c r="AX159" s="40">
        <v>0.30917874396135264</v>
      </c>
      <c r="AY159" s="13">
        <v>28</v>
      </c>
      <c r="AZ159" s="40">
        <v>0.4375</v>
      </c>
      <c r="BA159" s="13">
        <v>36</v>
      </c>
      <c r="BB159" s="40">
        <v>0.5625</v>
      </c>
      <c r="BC159" s="13">
        <v>37</v>
      </c>
      <c r="BD159" s="40">
        <v>0.578125</v>
      </c>
      <c r="BE159" s="13">
        <v>11</v>
      </c>
      <c r="BF159" s="40">
        <v>5.3140096618357488E-2</v>
      </c>
    </row>
    <row r="160" spans="1:58" x14ac:dyDescent="0.25">
      <c r="A160" s="11" t="s">
        <v>189</v>
      </c>
      <c r="B160" s="13">
        <v>59234</v>
      </c>
      <c r="C160" s="12">
        <v>175</v>
      </c>
      <c r="D160" s="40">
        <v>0.26840490797546013</v>
      </c>
      <c r="E160" s="12">
        <v>159</v>
      </c>
      <c r="F160" s="40">
        <v>0.90857142857142859</v>
      </c>
      <c r="G160" s="12">
        <v>191</v>
      </c>
      <c r="H160" s="40">
        <v>0.14910226385636222</v>
      </c>
      <c r="I160" s="12">
        <v>43</v>
      </c>
      <c r="J160" s="40">
        <v>0.22513089005235601</v>
      </c>
      <c r="K160" s="13">
        <v>148</v>
      </c>
      <c r="L160" s="40">
        <v>0.77486910994764402</v>
      </c>
      <c r="M160" s="13">
        <v>77</v>
      </c>
      <c r="N160" s="40">
        <v>0.40314136125654448</v>
      </c>
      <c r="O160" s="13">
        <v>43</v>
      </c>
      <c r="P160" s="40">
        <v>0.22513089005235601</v>
      </c>
      <c r="Q160" s="13">
        <v>26</v>
      </c>
      <c r="R160" s="40">
        <v>0.13612565445026178</v>
      </c>
      <c r="S160" s="12">
        <v>43</v>
      </c>
      <c r="T160" s="40">
        <v>0.22513089005235601</v>
      </c>
      <c r="U160" s="12">
        <v>178</v>
      </c>
      <c r="V160" s="40">
        <v>0.27300613496932513</v>
      </c>
      <c r="W160" s="12">
        <v>165</v>
      </c>
      <c r="X160" s="40">
        <v>0.9269662921348315</v>
      </c>
      <c r="Y160" s="12">
        <v>192</v>
      </c>
      <c r="Z160" s="40">
        <v>0.14988290398126464</v>
      </c>
      <c r="AA160" s="12">
        <v>50</v>
      </c>
      <c r="AB160" s="40">
        <v>0.26041666666666669</v>
      </c>
      <c r="AC160" s="13">
        <v>142</v>
      </c>
      <c r="AD160" s="40">
        <v>0.73958333333333337</v>
      </c>
      <c r="AE160" s="13">
        <v>78</v>
      </c>
      <c r="AF160" s="40">
        <v>0.40625</v>
      </c>
      <c r="AG160" s="13">
        <v>23</v>
      </c>
      <c r="AH160" s="40">
        <v>0.11979166666666667</v>
      </c>
      <c r="AI160" s="12">
        <v>44</v>
      </c>
      <c r="AJ160" s="40">
        <v>0.22916666666666666</v>
      </c>
      <c r="AK160" s="12">
        <v>309</v>
      </c>
      <c r="AL160" s="40">
        <v>0.47392638036809814</v>
      </c>
      <c r="AM160" s="12">
        <v>421</v>
      </c>
      <c r="AN160" s="40">
        <v>0.32864949258391879</v>
      </c>
      <c r="AO160" s="13">
        <v>126</v>
      </c>
      <c r="AP160" s="40">
        <v>0.29928741092636579</v>
      </c>
      <c r="AQ160" s="13">
        <v>295</v>
      </c>
      <c r="AR160" s="40">
        <v>0.70071258907363421</v>
      </c>
      <c r="AS160" s="13">
        <v>215</v>
      </c>
      <c r="AT160" s="40">
        <v>0.5106888361045131</v>
      </c>
      <c r="AU160" s="13">
        <v>338</v>
      </c>
      <c r="AV160" s="40">
        <v>0.51840490797546013</v>
      </c>
      <c r="AW160" s="13">
        <v>387</v>
      </c>
      <c r="AX160" s="40">
        <v>0.30210772833723654</v>
      </c>
      <c r="AY160" s="13">
        <v>132</v>
      </c>
      <c r="AZ160" s="40">
        <v>0.34108527131782945</v>
      </c>
      <c r="BA160" s="13">
        <v>255</v>
      </c>
      <c r="BB160" s="40">
        <v>0.65891472868217049</v>
      </c>
      <c r="BC160" s="13">
        <v>210</v>
      </c>
      <c r="BD160" s="40">
        <v>0.54263565891472865</v>
      </c>
      <c r="BE160" s="13">
        <v>90</v>
      </c>
      <c r="BF160" s="40">
        <v>7.0257611241217793E-2</v>
      </c>
    </row>
    <row r="161" spans="1:58" x14ac:dyDescent="0.25">
      <c r="A161" s="11" t="s">
        <v>190</v>
      </c>
      <c r="B161" s="13">
        <v>59237</v>
      </c>
      <c r="C161" s="12">
        <v>28</v>
      </c>
      <c r="D161" s="40">
        <v>0.26666666666666666</v>
      </c>
      <c r="E161" s="12">
        <v>28</v>
      </c>
      <c r="F161" s="40">
        <v>1</v>
      </c>
      <c r="G161" s="12">
        <v>28</v>
      </c>
      <c r="H161" s="40">
        <v>0.12727272727272726</v>
      </c>
      <c r="I161" s="12"/>
      <c r="J161" s="40"/>
      <c r="K161" s="13"/>
      <c r="L161" s="40"/>
      <c r="M161" s="13">
        <v>28</v>
      </c>
      <c r="N161" s="40">
        <v>1</v>
      </c>
      <c r="O161" s="13">
        <v>20</v>
      </c>
      <c r="P161" s="40">
        <v>0.7142857142857143</v>
      </c>
      <c r="Q161" s="13"/>
      <c r="R161" s="40"/>
      <c r="S161" s="12"/>
      <c r="T161" s="40"/>
      <c r="U161" s="12">
        <v>32</v>
      </c>
      <c r="V161" s="40">
        <v>0.30476190476190479</v>
      </c>
      <c r="W161" s="12">
        <v>26</v>
      </c>
      <c r="X161" s="40">
        <v>0.8125</v>
      </c>
      <c r="Y161" s="12">
        <v>39</v>
      </c>
      <c r="Z161" s="40">
        <v>0.17727272727272728</v>
      </c>
      <c r="AA161" s="12"/>
      <c r="AB161" s="40"/>
      <c r="AC161" s="13"/>
      <c r="AD161" s="40"/>
      <c r="AE161" s="13">
        <v>36</v>
      </c>
      <c r="AF161" s="40">
        <v>0.92307692307692313</v>
      </c>
      <c r="AG161" s="13">
        <v>7</v>
      </c>
      <c r="AH161" s="40">
        <v>0.17948717948717949</v>
      </c>
      <c r="AI161" s="12"/>
      <c r="AJ161" s="40"/>
      <c r="AK161" s="12">
        <v>55</v>
      </c>
      <c r="AL161" s="40">
        <v>0.52380952380952384</v>
      </c>
      <c r="AM161" s="12">
        <v>79</v>
      </c>
      <c r="AN161" s="40">
        <v>0.35909090909090907</v>
      </c>
      <c r="AO161" s="13">
        <v>9</v>
      </c>
      <c r="AP161" s="40">
        <v>0.11392405063291139</v>
      </c>
      <c r="AQ161" s="13">
        <v>70</v>
      </c>
      <c r="AR161" s="40">
        <v>0.88607594936708856</v>
      </c>
      <c r="AS161" s="13">
        <v>74</v>
      </c>
      <c r="AT161" s="40">
        <v>0.93670886075949367</v>
      </c>
      <c r="AU161" s="13">
        <v>54</v>
      </c>
      <c r="AV161" s="40">
        <v>0.51428571428571423</v>
      </c>
      <c r="AW161" s="13">
        <v>61</v>
      </c>
      <c r="AX161" s="40">
        <v>0.27727272727272728</v>
      </c>
      <c r="AY161" s="13">
        <v>8</v>
      </c>
      <c r="AZ161" s="40">
        <v>0.13114754098360656</v>
      </c>
      <c r="BA161" s="13">
        <v>53</v>
      </c>
      <c r="BB161" s="40">
        <v>0.86885245901639341</v>
      </c>
      <c r="BC161" s="13">
        <v>45</v>
      </c>
      <c r="BD161" s="40">
        <v>0.73770491803278693</v>
      </c>
      <c r="BE161" s="13">
        <v>13</v>
      </c>
      <c r="BF161" s="40">
        <v>5.909090909090909E-2</v>
      </c>
    </row>
    <row r="162" spans="1:58" x14ac:dyDescent="0.25">
      <c r="A162" s="11" t="s">
        <v>191</v>
      </c>
      <c r="B162" s="13">
        <v>59238</v>
      </c>
      <c r="C162" s="12">
        <v>47</v>
      </c>
      <c r="D162" s="40">
        <v>0.28834355828220859</v>
      </c>
      <c r="E162" s="12">
        <v>45</v>
      </c>
      <c r="F162" s="40">
        <v>0.95744680851063835</v>
      </c>
      <c r="G162" s="12">
        <v>49</v>
      </c>
      <c r="H162" s="40">
        <v>0.15755627009646303</v>
      </c>
      <c r="I162" s="12">
        <v>11</v>
      </c>
      <c r="J162" s="40">
        <v>0.22448979591836735</v>
      </c>
      <c r="K162" s="13">
        <v>38</v>
      </c>
      <c r="L162" s="40">
        <v>0.77551020408163263</v>
      </c>
      <c r="M162" s="13">
        <v>33</v>
      </c>
      <c r="N162" s="40">
        <v>0.67346938775510201</v>
      </c>
      <c r="O162" s="13">
        <v>22</v>
      </c>
      <c r="P162" s="40">
        <v>0.44897959183673469</v>
      </c>
      <c r="Q162" s="13">
        <v>5</v>
      </c>
      <c r="R162" s="40">
        <v>0.10204081632653061</v>
      </c>
      <c r="S162" s="12"/>
      <c r="T162" s="40"/>
      <c r="U162" s="12">
        <v>39</v>
      </c>
      <c r="V162" s="40">
        <v>0.2392638036809816</v>
      </c>
      <c r="W162" s="12">
        <v>33</v>
      </c>
      <c r="X162" s="40">
        <v>0.84615384615384615</v>
      </c>
      <c r="Y162" s="12">
        <v>45</v>
      </c>
      <c r="Z162" s="40">
        <v>0.14469453376205788</v>
      </c>
      <c r="AA162" s="12">
        <v>9</v>
      </c>
      <c r="AB162" s="40">
        <v>0.2</v>
      </c>
      <c r="AC162" s="13">
        <v>36</v>
      </c>
      <c r="AD162" s="40">
        <v>0.8</v>
      </c>
      <c r="AE162" s="13">
        <v>35</v>
      </c>
      <c r="AF162" s="40">
        <v>0.77777777777777779</v>
      </c>
      <c r="AG162" s="13">
        <v>7</v>
      </c>
      <c r="AH162" s="40">
        <v>0.15555555555555556</v>
      </c>
      <c r="AI162" s="12"/>
      <c r="AJ162" s="40"/>
      <c r="AK162" s="12">
        <v>81</v>
      </c>
      <c r="AL162" s="40">
        <v>0.49693251533742333</v>
      </c>
      <c r="AM162" s="12">
        <v>104</v>
      </c>
      <c r="AN162" s="40">
        <v>0.33440514469453375</v>
      </c>
      <c r="AO162" s="13">
        <v>18</v>
      </c>
      <c r="AP162" s="40">
        <v>0.17307692307692307</v>
      </c>
      <c r="AQ162" s="13">
        <v>86</v>
      </c>
      <c r="AR162" s="40">
        <v>0.82692307692307687</v>
      </c>
      <c r="AS162" s="13">
        <v>74</v>
      </c>
      <c r="AT162" s="40">
        <v>0.71153846153846156</v>
      </c>
      <c r="AU162" s="13">
        <v>82</v>
      </c>
      <c r="AV162" s="40">
        <v>0.50306748466257667</v>
      </c>
      <c r="AW162" s="13">
        <v>91</v>
      </c>
      <c r="AX162" s="40">
        <v>0.29260450160771706</v>
      </c>
      <c r="AY162" s="13">
        <v>14</v>
      </c>
      <c r="AZ162" s="40">
        <v>0.15384615384615385</v>
      </c>
      <c r="BA162" s="13">
        <v>77</v>
      </c>
      <c r="BB162" s="40">
        <v>0.84615384615384615</v>
      </c>
      <c r="BC162" s="13">
        <v>64</v>
      </c>
      <c r="BD162" s="40">
        <v>0.70329670329670335</v>
      </c>
      <c r="BE162" s="13">
        <v>22</v>
      </c>
      <c r="BF162" s="40">
        <v>7.0739549839228297E-2</v>
      </c>
    </row>
    <row r="163" spans="1:58" x14ac:dyDescent="0.25">
      <c r="A163" s="11" t="s">
        <v>192</v>
      </c>
      <c r="B163" s="13">
        <v>59239</v>
      </c>
      <c r="C163" s="12">
        <v>162</v>
      </c>
      <c r="D163" s="40">
        <v>0.26600985221674878</v>
      </c>
      <c r="E163" s="12">
        <v>147</v>
      </c>
      <c r="F163" s="40">
        <v>0.90740740740740744</v>
      </c>
      <c r="G163" s="12">
        <v>177</v>
      </c>
      <c r="H163" s="40">
        <v>0.14936708860759493</v>
      </c>
      <c r="I163" s="12">
        <v>22</v>
      </c>
      <c r="J163" s="40">
        <v>0.12429378531073447</v>
      </c>
      <c r="K163" s="13">
        <v>155</v>
      </c>
      <c r="L163" s="40">
        <v>0.87570621468926557</v>
      </c>
      <c r="M163" s="13">
        <v>112</v>
      </c>
      <c r="N163" s="40">
        <v>0.63276836158192096</v>
      </c>
      <c r="O163" s="13">
        <v>80</v>
      </c>
      <c r="P163" s="40">
        <v>0.4519774011299435</v>
      </c>
      <c r="Q163" s="13">
        <v>29</v>
      </c>
      <c r="R163" s="40">
        <v>0.16384180790960451</v>
      </c>
      <c r="S163" s="12">
        <v>11</v>
      </c>
      <c r="T163" s="40">
        <v>6.2146892655367235E-2</v>
      </c>
      <c r="U163" s="12">
        <v>150</v>
      </c>
      <c r="V163" s="40">
        <v>0.24630541871921183</v>
      </c>
      <c r="W163" s="12">
        <v>137</v>
      </c>
      <c r="X163" s="40">
        <v>0.91333333333333333</v>
      </c>
      <c r="Y163" s="12">
        <v>163</v>
      </c>
      <c r="Z163" s="40">
        <v>0.13755274261603376</v>
      </c>
      <c r="AA163" s="12">
        <v>24</v>
      </c>
      <c r="AB163" s="40">
        <v>0.14723926380368099</v>
      </c>
      <c r="AC163" s="13">
        <v>139</v>
      </c>
      <c r="AD163" s="40">
        <v>0.85276073619631898</v>
      </c>
      <c r="AE163" s="13">
        <v>127</v>
      </c>
      <c r="AF163" s="40">
        <v>0.77914110429447858</v>
      </c>
      <c r="AG163" s="13">
        <v>38</v>
      </c>
      <c r="AH163" s="40">
        <v>0.23312883435582821</v>
      </c>
      <c r="AI163" s="12">
        <v>11</v>
      </c>
      <c r="AJ163" s="40">
        <v>6.7484662576687116E-2</v>
      </c>
      <c r="AK163" s="12">
        <v>318</v>
      </c>
      <c r="AL163" s="40">
        <v>0.52216748768472909</v>
      </c>
      <c r="AM163" s="12">
        <v>410</v>
      </c>
      <c r="AN163" s="40">
        <v>0.34599156118143459</v>
      </c>
      <c r="AO163" s="13">
        <v>77</v>
      </c>
      <c r="AP163" s="40">
        <v>0.18780487804878049</v>
      </c>
      <c r="AQ163" s="13">
        <v>333</v>
      </c>
      <c r="AR163" s="40">
        <v>0.81219512195121957</v>
      </c>
      <c r="AS163" s="13">
        <v>297</v>
      </c>
      <c r="AT163" s="40">
        <v>0.724390243902439</v>
      </c>
      <c r="AU163" s="13">
        <v>310</v>
      </c>
      <c r="AV163" s="40">
        <v>0.50903119868637114</v>
      </c>
      <c r="AW163" s="13">
        <v>352</v>
      </c>
      <c r="AX163" s="40">
        <v>0.2970464135021097</v>
      </c>
      <c r="AY163" s="13">
        <v>91</v>
      </c>
      <c r="AZ163" s="40">
        <v>0.25852272727272729</v>
      </c>
      <c r="BA163" s="13">
        <v>261</v>
      </c>
      <c r="BB163" s="40">
        <v>0.74147727272727271</v>
      </c>
      <c r="BC163" s="13">
        <v>272</v>
      </c>
      <c r="BD163" s="40">
        <v>0.77272727272727271</v>
      </c>
      <c r="BE163" s="13">
        <v>83</v>
      </c>
      <c r="BF163" s="40">
        <v>7.0042194092826998E-2</v>
      </c>
    </row>
    <row r="164" spans="1:58" x14ac:dyDescent="0.25">
      <c r="A164" s="11" t="s">
        <v>193</v>
      </c>
      <c r="B164" s="13">
        <v>59243</v>
      </c>
      <c r="C164" s="12">
        <v>29</v>
      </c>
      <c r="D164" s="40">
        <v>0.23200000000000001</v>
      </c>
      <c r="E164" s="12">
        <v>27</v>
      </c>
      <c r="F164" s="40">
        <v>0.93103448275862066</v>
      </c>
      <c r="G164" s="12">
        <v>31</v>
      </c>
      <c r="H164" s="40">
        <v>0.13135593220338984</v>
      </c>
      <c r="I164" s="12"/>
      <c r="J164" s="40"/>
      <c r="K164" s="13"/>
      <c r="L164" s="40"/>
      <c r="M164" s="13">
        <v>26</v>
      </c>
      <c r="N164" s="40">
        <v>0.83870967741935487</v>
      </c>
      <c r="O164" s="13">
        <v>22</v>
      </c>
      <c r="P164" s="40">
        <v>0.70967741935483875</v>
      </c>
      <c r="Q164" s="13"/>
      <c r="R164" s="40"/>
      <c r="S164" s="12"/>
      <c r="T164" s="40"/>
      <c r="U164" s="12">
        <v>40</v>
      </c>
      <c r="V164" s="40">
        <v>0.32</v>
      </c>
      <c r="W164" s="12">
        <v>37</v>
      </c>
      <c r="X164" s="40">
        <v>0.92500000000000004</v>
      </c>
      <c r="Y164" s="12">
        <v>43</v>
      </c>
      <c r="Z164" s="40">
        <v>0.18220338983050846</v>
      </c>
      <c r="AA164" s="12"/>
      <c r="AB164" s="40"/>
      <c r="AC164" s="13"/>
      <c r="AD164" s="40"/>
      <c r="AE164" s="13">
        <v>36</v>
      </c>
      <c r="AF164" s="40">
        <v>0.83720930232558144</v>
      </c>
      <c r="AG164" s="13">
        <v>17</v>
      </c>
      <c r="AH164" s="40">
        <v>0.39534883720930231</v>
      </c>
      <c r="AI164" s="12"/>
      <c r="AJ164" s="40"/>
      <c r="AK164" s="12">
        <v>72</v>
      </c>
      <c r="AL164" s="40">
        <v>0.57599999999999996</v>
      </c>
      <c r="AM164" s="12">
        <v>91</v>
      </c>
      <c r="AN164" s="40">
        <v>0.38559322033898308</v>
      </c>
      <c r="AO164" s="13">
        <v>6</v>
      </c>
      <c r="AP164" s="40">
        <v>6.5934065934065936E-2</v>
      </c>
      <c r="AQ164" s="13">
        <v>85</v>
      </c>
      <c r="AR164" s="40">
        <v>0.93406593406593408</v>
      </c>
      <c r="AS164" s="13">
        <v>62</v>
      </c>
      <c r="AT164" s="40">
        <v>0.68131868131868134</v>
      </c>
      <c r="AU164" s="13">
        <v>56</v>
      </c>
      <c r="AV164" s="40">
        <v>0.44800000000000001</v>
      </c>
      <c r="AW164" s="13">
        <v>62</v>
      </c>
      <c r="AX164" s="40">
        <v>0.26271186440677968</v>
      </c>
      <c r="AY164" s="13">
        <v>11</v>
      </c>
      <c r="AZ164" s="40">
        <v>0.17741935483870969</v>
      </c>
      <c r="BA164" s="13">
        <v>51</v>
      </c>
      <c r="BB164" s="40">
        <v>0.82258064516129037</v>
      </c>
      <c r="BC164" s="13">
        <v>41</v>
      </c>
      <c r="BD164" s="40">
        <v>0.66129032258064513</v>
      </c>
      <c r="BE164" s="13">
        <v>9</v>
      </c>
      <c r="BF164" s="40">
        <v>3.8135593220338986E-2</v>
      </c>
    </row>
    <row r="165" spans="1:58" x14ac:dyDescent="0.25">
      <c r="A165" s="11" t="s">
        <v>194</v>
      </c>
      <c r="B165" s="13">
        <v>59244</v>
      </c>
      <c r="C165" s="12">
        <v>49</v>
      </c>
      <c r="D165" s="40">
        <v>0.2752808988764045</v>
      </c>
      <c r="E165" s="12">
        <v>48</v>
      </c>
      <c r="F165" s="40">
        <v>0.97959183673469385</v>
      </c>
      <c r="G165" s="12">
        <v>50</v>
      </c>
      <c r="H165" s="40">
        <v>0.14245014245014245</v>
      </c>
      <c r="I165" s="12"/>
      <c r="J165" s="40"/>
      <c r="K165" s="13"/>
      <c r="L165" s="40"/>
      <c r="M165" s="13">
        <v>36</v>
      </c>
      <c r="N165" s="40">
        <v>0.72</v>
      </c>
      <c r="O165" s="13">
        <v>26</v>
      </c>
      <c r="P165" s="40">
        <v>0.52</v>
      </c>
      <c r="Q165" s="13"/>
      <c r="R165" s="40"/>
      <c r="S165" s="12"/>
      <c r="T165" s="40"/>
      <c r="U165" s="12">
        <v>49</v>
      </c>
      <c r="V165" s="40">
        <v>0.2752808988764045</v>
      </c>
      <c r="W165" s="12">
        <v>46</v>
      </c>
      <c r="X165" s="40">
        <v>0.93877551020408168</v>
      </c>
      <c r="Y165" s="12">
        <v>52</v>
      </c>
      <c r="Z165" s="40">
        <v>0.14814814814814814</v>
      </c>
      <c r="AA165" s="12">
        <v>7</v>
      </c>
      <c r="AB165" s="40">
        <v>0.13461538461538461</v>
      </c>
      <c r="AC165" s="13">
        <v>45</v>
      </c>
      <c r="AD165" s="40">
        <v>0.86538461538461542</v>
      </c>
      <c r="AE165" s="13">
        <v>44</v>
      </c>
      <c r="AF165" s="40">
        <v>0.84615384615384615</v>
      </c>
      <c r="AG165" s="13">
        <v>14</v>
      </c>
      <c r="AH165" s="40">
        <v>0.26923076923076922</v>
      </c>
      <c r="AI165" s="12"/>
      <c r="AJ165" s="40"/>
      <c r="AK165" s="12">
        <v>78</v>
      </c>
      <c r="AL165" s="40">
        <v>0.43820224719101125</v>
      </c>
      <c r="AM165" s="12">
        <v>97</v>
      </c>
      <c r="AN165" s="40">
        <v>0.27635327635327633</v>
      </c>
      <c r="AO165" s="13">
        <v>16</v>
      </c>
      <c r="AP165" s="40">
        <v>0.16494845360824742</v>
      </c>
      <c r="AQ165" s="13">
        <v>81</v>
      </c>
      <c r="AR165" s="40">
        <v>0.83505154639175261</v>
      </c>
      <c r="AS165" s="13">
        <v>72</v>
      </c>
      <c r="AT165" s="40">
        <v>0.74226804123711343</v>
      </c>
      <c r="AU165" s="13">
        <v>107</v>
      </c>
      <c r="AV165" s="40">
        <v>0.601123595505618</v>
      </c>
      <c r="AW165" s="13">
        <v>126</v>
      </c>
      <c r="AX165" s="40">
        <v>0.35897435897435898</v>
      </c>
      <c r="AY165" s="13">
        <v>24</v>
      </c>
      <c r="AZ165" s="40">
        <v>0.19047619047619047</v>
      </c>
      <c r="BA165" s="13">
        <v>102</v>
      </c>
      <c r="BB165" s="40">
        <v>0.80952380952380953</v>
      </c>
      <c r="BC165" s="13">
        <v>94</v>
      </c>
      <c r="BD165" s="40">
        <v>0.74603174603174605</v>
      </c>
      <c r="BE165" s="13">
        <v>26</v>
      </c>
      <c r="BF165" s="40">
        <v>7.407407407407407E-2</v>
      </c>
    </row>
    <row r="166" spans="1:58" x14ac:dyDescent="0.25">
      <c r="A166" s="11" t="s">
        <v>195</v>
      </c>
      <c r="B166" s="13">
        <v>59247</v>
      </c>
      <c r="C166" s="12">
        <v>52</v>
      </c>
      <c r="D166" s="40">
        <v>0.30588235294117649</v>
      </c>
      <c r="E166" s="12">
        <v>49</v>
      </c>
      <c r="F166" s="40">
        <v>0.94230769230769229</v>
      </c>
      <c r="G166" s="12">
        <v>55</v>
      </c>
      <c r="H166" s="40">
        <v>0.16417910447761194</v>
      </c>
      <c r="I166" s="12">
        <v>8</v>
      </c>
      <c r="J166" s="40">
        <v>0.14545454545454545</v>
      </c>
      <c r="K166" s="13">
        <v>47</v>
      </c>
      <c r="L166" s="40">
        <v>0.8545454545454545</v>
      </c>
      <c r="M166" s="13">
        <v>41</v>
      </c>
      <c r="N166" s="40">
        <v>0.74545454545454548</v>
      </c>
      <c r="O166" s="13">
        <v>29</v>
      </c>
      <c r="P166" s="40">
        <v>0.52727272727272723</v>
      </c>
      <c r="Q166" s="13">
        <v>8</v>
      </c>
      <c r="R166" s="40">
        <v>0.14545454545454545</v>
      </c>
      <c r="S166" s="12"/>
      <c r="T166" s="40"/>
      <c r="U166" s="12">
        <v>49</v>
      </c>
      <c r="V166" s="40">
        <v>0.28823529411764703</v>
      </c>
      <c r="W166" s="12">
        <v>45</v>
      </c>
      <c r="X166" s="40">
        <v>0.91836734693877553</v>
      </c>
      <c r="Y166" s="12">
        <v>53</v>
      </c>
      <c r="Z166" s="40">
        <v>0.15820895522388059</v>
      </c>
      <c r="AA166" s="12">
        <v>8</v>
      </c>
      <c r="AB166" s="40">
        <v>0.15094339622641509</v>
      </c>
      <c r="AC166" s="13">
        <v>45</v>
      </c>
      <c r="AD166" s="40">
        <v>0.84905660377358494</v>
      </c>
      <c r="AE166" s="13">
        <v>42</v>
      </c>
      <c r="AF166" s="40">
        <v>0.79245283018867929</v>
      </c>
      <c r="AG166" s="13">
        <v>5</v>
      </c>
      <c r="AH166" s="40">
        <v>9.4339622641509441E-2</v>
      </c>
      <c r="AI166" s="12"/>
      <c r="AJ166" s="40"/>
      <c r="AK166" s="12">
        <v>92</v>
      </c>
      <c r="AL166" s="40">
        <v>0.54117647058823526</v>
      </c>
      <c r="AM166" s="12">
        <v>126</v>
      </c>
      <c r="AN166" s="40">
        <v>0.37611940298507462</v>
      </c>
      <c r="AO166" s="13">
        <v>20</v>
      </c>
      <c r="AP166" s="40">
        <v>0.15873015873015872</v>
      </c>
      <c r="AQ166" s="13">
        <v>106</v>
      </c>
      <c r="AR166" s="40">
        <v>0.84126984126984128</v>
      </c>
      <c r="AS166" s="13">
        <v>114</v>
      </c>
      <c r="AT166" s="40">
        <v>0.90476190476190477</v>
      </c>
      <c r="AU166" s="13">
        <v>74</v>
      </c>
      <c r="AV166" s="40">
        <v>0.43529411764705883</v>
      </c>
      <c r="AW166" s="13">
        <v>83</v>
      </c>
      <c r="AX166" s="40">
        <v>0.24776119402985075</v>
      </c>
      <c r="AY166" s="13">
        <v>19</v>
      </c>
      <c r="AZ166" s="40">
        <v>0.2289156626506024</v>
      </c>
      <c r="BA166" s="13">
        <v>64</v>
      </c>
      <c r="BB166" s="40">
        <v>0.77108433734939763</v>
      </c>
      <c r="BC166" s="13">
        <v>77</v>
      </c>
      <c r="BD166" s="40">
        <v>0.92771084337349397</v>
      </c>
      <c r="BE166" s="13">
        <v>18</v>
      </c>
      <c r="BF166" s="40">
        <v>5.3731343283582089E-2</v>
      </c>
    </row>
    <row r="167" spans="1:58" x14ac:dyDescent="0.25">
      <c r="A167" s="11" t="s">
        <v>196</v>
      </c>
      <c r="B167" s="13">
        <v>59249</v>
      </c>
      <c r="C167" s="12">
        <v>339</v>
      </c>
      <c r="D167" s="40">
        <v>0.23574408901251739</v>
      </c>
      <c r="E167" s="12">
        <v>293</v>
      </c>
      <c r="F167" s="40">
        <v>0.86430678466076694</v>
      </c>
      <c r="G167" s="12">
        <v>389</v>
      </c>
      <c r="H167" s="40">
        <v>0.13363105462040537</v>
      </c>
      <c r="I167" s="12">
        <v>133</v>
      </c>
      <c r="J167" s="40">
        <v>0.34190231362467866</v>
      </c>
      <c r="K167" s="13">
        <v>256</v>
      </c>
      <c r="L167" s="40">
        <v>0.65809768637532129</v>
      </c>
      <c r="M167" s="13">
        <v>107</v>
      </c>
      <c r="N167" s="40">
        <v>0.27506426735218509</v>
      </c>
      <c r="O167" s="13">
        <v>57</v>
      </c>
      <c r="P167" s="40">
        <v>0.14652956298200515</v>
      </c>
      <c r="Q167" s="13">
        <v>30</v>
      </c>
      <c r="R167" s="40">
        <v>7.7120822622107968E-2</v>
      </c>
      <c r="S167" s="12">
        <v>167</v>
      </c>
      <c r="T167" s="40">
        <v>0.42930591259640105</v>
      </c>
      <c r="U167" s="12">
        <v>328</v>
      </c>
      <c r="V167" s="40">
        <v>0.22809457579972184</v>
      </c>
      <c r="W167" s="12">
        <v>297</v>
      </c>
      <c r="X167" s="40">
        <v>0.90548780487804881</v>
      </c>
      <c r="Y167" s="12">
        <v>360</v>
      </c>
      <c r="Z167" s="40">
        <v>0.12366884232222604</v>
      </c>
      <c r="AA167" s="12">
        <v>156</v>
      </c>
      <c r="AB167" s="40">
        <v>0.43333333333333335</v>
      </c>
      <c r="AC167" s="13">
        <v>204</v>
      </c>
      <c r="AD167" s="40">
        <v>0.56666666666666665</v>
      </c>
      <c r="AE167" s="13">
        <v>110</v>
      </c>
      <c r="AF167" s="40">
        <v>0.30555555555555558</v>
      </c>
      <c r="AG167" s="13">
        <v>38</v>
      </c>
      <c r="AH167" s="40">
        <v>0.10555555555555556</v>
      </c>
      <c r="AI167" s="12">
        <v>150</v>
      </c>
      <c r="AJ167" s="40">
        <v>0.41666666666666669</v>
      </c>
      <c r="AK167" s="12">
        <v>704</v>
      </c>
      <c r="AL167" s="40">
        <v>0.48956884561891517</v>
      </c>
      <c r="AM167" s="12">
        <v>951</v>
      </c>
      <c r="AN167" s="40">
        <v>0.32669185846788046</v>
      </c>
      <c r="AO167" s="13">
        <v>385</v>
      </c>
      <c r="AP167" s="40">
        <v>0.40483701366982122</v>
      </c>
      <c r="AQ167" s="13">
        <v>566</v>
      </c>
      <c r="AR167" s="40">
        <v>0.59516298633017872</v>
      </c>
      <c r="AS167" s="13">
        <v>357</v>
      </c>
      <c r="AT167" s="40">
        <v>0.37539432176656151</v>
      </c>
      <c r="AU167" s="13">
        <v>866</v>
      </c>
      <c r="AV167" s="40">
        <v>0.60222531293463144</v>
      </c>
      <c r="AW167" s="13">
        <v>983</v>
      </c>
      <c r="AX167" s="40">
        <v>0.3376846444520783</v>
      </c>
      <c r="AY167" s="13">
        <v>445</v>
      </c>
      <c r="AZ167" s="40">
        <v>0.45269582909460832</v>
      </c>
      <c r="BA167" s="13">
        <v>538</v>
      </c>
      <c r="BB167" s="40">
        <v>0.54730417090539163</v>
      </c>
      <c r="BC167" s="13">
        <v>398</v>
      </c>
      <c r="BD167" s="40">
        <v>0.40488301119023395</v>
      </c>
      <c r="BE167" s="13">
        <v>228</v>
      </c>
      <c r="BF167" s="40">
        <v>7.8323600137409827E-2</v>
      </c>
    </row>
    <row r="168" spans="1:58" x14ac:dyDescent="0.25">
      <c r="A168" s="11" t="s">
        <v>197</v>
      </c>
      <c r="B168" s="13">
        <v>59250</v>
      </c>
      <c r="C168" s="12">
        <v>48</v>
      </c>
      <c r="D168" s="40">
        <v>0.22018348623853212</v>
      </c>
      <c r="E168" s="12">
        <v>44</v>
      </c>
      <c r="F168" s="40">
        <v>0.91666666666666663</v>
      </c>
      <c r="G168" s="12">
        <v>52</v>
      </c>
      <c r="H168" s="40">
        <v>0.11711711711711711</v>
      </c>
      <c r="I168" s="12"/>
      <c r="J168" s="40"/>
      <c r="K168" s="13"/>
      <c r="L168" s="40"/>
      <c r="M168" s="13">
        <v>43</v>
      </c>
      <c r="N168" s="40">
        <v>0.82692307692307687</v>
      </c>
      <c r="O168" s="13">
        <v>40</v>
      </c>
      <c r="P168" s="40">
        <v>0.76923076923076927</v>
      </c>
      <c r="Q168" s="13">
        <v>6</v>
      </c>
      <c r="R168" s="40">
        <v>0.11538461538461539</v>
      </c>
      <c r="S168" s="12"/>
      <c r="T168" s="40"/>
      <c r="U168" s="12">
        <v>65</v>
      </c>
      <c r="V168" s="40">
        <v>0.29816513761467889</v>
      </c>
      <c r="W168" s="12">
        <v>58</v>
      </c>
      <c r="X168" s="40">
        <v>0.89230769230769236</v>
      </c>
      <c r="Y168" s="12">
        <v>72</v>
      </c>
      <c r="Z168" s="40">
        <v>0.16216216216216217</v>
      </c>
      <c r="AA168" s="12">
        <v>7</v>
      </c>
      <c r="AB168" s="40">
        <v>9.7222222222222224E-2</v>
      </c>
      <c r="AC168" s="13">
        <v>65</v>
      </c>
      <c r="AD168" s="40">
        <v>0.90277777777777779</v>
      </c>
      <c r="AE168" s="13">
        <v>60</v>
      </c>
      <c r="AF168" s="40">
        <v>0.83333333333333337</v>
      </c>
      <c r="AG168" s="13">
        <v>17</v>
      </c>
      <c r="AH168" s="40">
        <v>0.2361111111111111</v>
      </c>
      <c r="AI168" s="12"/>
      <c r="AJ168" s="40"/>
      <c r="AK168" s="12">
        <v>112</v>
      </c>
      <c r="AL168" s="40">
        <v>0.51376146788990829</v>
      </c>
      <c r="AM168" s="12">
        <v>154</v>
      </c>
      <c r="AN168" s="40">
        <v>0.34684684684684686</v>
      </c>
      <c r="AO168" s="13">
        <v>21</v>
      </c>
      <c r="AP168" s="40">
        <v>0.13636363636363635</v>
      </c>
      <c r="AQ168" s="13">
        <v>133</v>
      </c>
      <c r="AR168" s="40">
        <v>0.86363636363636365</v>
      </c>
      <c r="AS168" s="13">
        <v>136</v>
      </c>
      <c r="AT168" s="40">
        <v>0.88311688311688308</v>
      </c>
      <c r="AU168" s="13">
        <v>118</v>
      </c>
      <c r="AV168" s="40">
        <v>0.54128440366972475</v>
      </c>
      <c r="AW168" s="13">
        <v>134</v>
      </c>
      <c r="AX168" s="40">
        <v>0.30180180180180183</v>
      </c>
      <c r="AY168" s="13">
        <v>33</v>
      </c>
      <c r="AZ168" s="40">
        <v>0.2462686567164179</v>
      </c>
      <c r="BA168" s="13">
        <v>101</v>
      </c>
      <c r="BB168" s="40">
        <v>0.75373134328358204</v>
      </c>
      <c r="BC168" s="13">
        <v>115</v>
      </c>
      <c r="BD168" s="40">
        <v>0.85820895522388063</v>
      </c>
      <c r="BE168" s="13">
        <v>32</v>
      </c>
      <c r="BF168" s="40">
        <v>7.2072072072072071E-2</v>
      </c>
    </row>
    <row r="169" spans="1:58" x14ac:dyDescent="0.25">
      <c r="A169" s="11" t="s">
        <v>198</v>
      </c>
      <c r="B169" s="13">
        <v>59252</v>
      </c>
      <c r="C169" s="12">
        <v>65</v>
      </c>
      <c r="D169" s="40">
        <v>0.26104417670682734</v>
      </c>
      <c r="E169" s="12">
        <v>61</v>
      </c>
      <c r="F169" s="40">
        <v>0.93846153846153846</v>
      </c>
      <c r="G169" s="12">
        <v>69</v>
      </c>
      <c r="H169" s="40">
        <v>0.1377245508982036</v>
      </c>
      <c r="I169" s="12">
        <v>7</v>
      </c>
      <c r="J169" s="40">
        <v>0.10144927536231885</v>
      </c>
      <c r="K169" s="13">
        <v>62</v>
      </c>
      <c r="L169" s="40">
        <v>0.89855072463768115</v>
      </c>
      <c r="M169" s="13">
        <v>50</v>
      </c>
      <c r="N169" s="40">
        <v>0.72463768115942029</v>
      </c>
      <c r="O169" s="13">
        <v>36</v>
      </c>
      <c r="P169" s="40">
        <v>0.52173913043478259</v>
      </c>
      <c r="Q169" s="13">
        <v>15</v>
      </c>
      <c r="R169" s="40">
        <v>0.21739130434782608</v>
      </c>
      <c r="S169" s="12"/>
      <c r="T169" s="40"/>
      <c r="U169" s="12">
        <v>68</v>
      </c>
      <c r="V169" s="40">
        <v>0.27309236947791166</v>
      </c>
      <c r="W169" s="12">
        <v>58</v>
      </c>
      <c r="X169" s="40">
        <v>0.8529411764705882</v>
      </c>
      <c r="Y169" s="12">
        <v>78</v>
      </c>
      <c r="Z169" s="40">
        <v>0.15568862275449102</v>
      </c>
      <c r="AA169" s="12">
        <v>7</v>
      </c>
      <c r="AB169" s="40">
        <v>8.9743589743589744E-2</v>
      </c>
      <c r="AC169" s="13">
        <v>71</v>
      </c>
      <c r="AD169" s="40">
        <v>0.91025641025641024</v>
      </c>
      <c r="AE169" s="13">
        <v>61</v>
      </c>
      <c r="AF169" s="40">
        <v>0.78205128205128205</v>
      </c>
      <c r="AG169" s="13">
        <v>13</v>
      </c>
      <c r="AH169" s="40">
        <v>0.16666666666666666</v>
      </c>
      <c r="AI169" s="12"/>
      <c r="AJ169" s="40"/>
      <c r="AK169" s="12">
        <v>121</v>
      </c>
      <c r="AL169" s="40">
        <v>0.4859437751004016</v>
      </c>
      <c r="AM169" s="12">
        <v>174</v>
      </c>
      <c r="AN169" s="40">
        <v>0.3473053892215569</v>
      </c>
      <c r="AO169" s="13">
        <v>22</v>
      </c>
      <c r="AP169" s="40">
        <v>0.12643678160919541</v>
      </c>
      <c r="AQ169" s="13">
        <v>152</v>
      </c>
      <c r="AR169" s="40">
        <v>0.87356321839080464</v>
      </c>
      <c r="AS169" s="13">
        <v>142</v>
      </c>
      <c r="AT169" s="40">
        <v>0.81609195402298851</v>
      </c>
      <c r="AU169" s="13">
        <v>128</v>
      </c>
      <c r="AV169" s="40">
        <v>0.51405622489959835</v>
      </c>
      <c r="AW169" s="13">
        <v>142</v>
      </c>
      <c r="AX169" s="40">
        <v>0.28343313373253493</v>
      </c>
      <c r="AY169" s="13">
        <v>36</v>
      </c>
      <c r="AZ169" s="40">
        <v>0.25352112676056338</v>
      </c>
      <c r="BA169" s="13">
        <v>106</v>
      </c>
      <c r="BB169" s="40">
        <v>0.74647887323943662</v>
      </c>
      <c r="BC169" s="13">
        <v>116</v>
      </c>
      <c r="BD169" s="40">
        <v>0.81690140845070425</v>
      </c>
      <c r="BE169" s="13">
        <v>38</v>
      </c>
      <c r="BF169" s="40">
        <v>7.5848303393213579E-2</v>
      </c>
    </row>
    <row r="170" spans="1:58" x14ac:dyDescent="0.25">
      <c r="A170" s="11" t="s">
        <v>199</v>
      </c>
      <c r="B170" s="13">
        <v>59253</v>
      </c>
      <c r="C170" s="12">
        <v>236</v>
      </c>
      <c r="D170" s="40">
        <v>0.26280623608017817</v>
      </c>
      <c r="E170" s="12">
        <v>212</v>
      </c>
      <c r="F170" s="40">
        <v>0.89830508474576276</v>
      </c>
      <c r="G170" s="12">
        <v>260</v>
      </c>
      <c r="H170" s="40">
        <v>0.14145810663764963</v>
      </c>
      <c r="I170" s="12">
        <v>73</v>
      </c>
      <c r="J170" s="40">
        <v>0.28076923076923077</v>
      </c>
      <c r="K170" s="13">
        <v>187</v>
      </c>
      <c r="L170" s="40">
        <v>0.71923076923076923</v>
      </c>
      <c r="M170" s="13">
        <v>100</v>
      </c>
      <c r="N170" s="40">
        <v>0.38461538461538464</v>
      </c>
      <c r="O170" s="13">
        <v>51</v>
      </c>
      <c r="P170" s="40">
        <v>0.19615384615384615</v>
      </c>
      <c r="Q170" s="13">
        <v>15</v>
      </c>
      <c r="R170" s="40">
        <v>5.7692307692307696E-2</v>
      </c>
      <c r="S170" s="12">
        <v>82</v>
      </c>
      <c r="T170" s="40">
        <v>0.31538461538461537</v>
      </c>
      <c r="U170" s="12">
        <v>200</v>
      </c>
      <c r="V170" s="40">
        <v>0.22271714922048999</v>
      </c>
      <c r="W170" s="12">
        <v>184</v>
      </c>
      <c r="X170" s="40">
        <v>0.92</v>
      </c>
      <c r="Y170" s="12">
        <v>216</v>
      </c>
      <c r="Z170" s="40">
        <v>0.117519042437432</v>
      </c>
      <c r="AA170" s="12">
        <v>72</v>
      </c>
      <c r="AB170" s="40">
        <v>0.33333333333333331</v>
      </c>
      <c r="AC170" s="13">
        <v>144</v>
      </c>
      <c r="AD170" s="40">
        <v>0.66666666666666663</v>
      </c>
      <c r="AE170" s="13">
        <v>75</v>
      </c>
      <c r="AF170" s="40">
        <v>0.34722222222222221</v>
      </c>
      <c r="AG170" s="13">
        <v>25</v>
      </c>
      <c r="AH170" s="40">
        <v>0.11574074074074074</v>
      </c>
      <c r="AI170" s="12">
        <v>74</v>
      </c>
      <c r="AJ170" s="40">
        <v>0.34259259259259262</v>
      </c>
      <c r="AK170" s="12">
        <v>450</v>
      </c>
      <c r="AL170" s="40">
        <v>0.50111358574610243</v>
      </c>
      <c r="AM170" s="12">
        <v>601</v>
      </c>
      <c r="AN170" s="40">
        <v>0.32698585418933623</v>
      </c>
      <c r="AO170" s="13">
        <v>160</v>
      </c>
      <c r="AP170" s="40">
        <v>0.26622296173044924</v>
      </c>
      <c r="AQ170" s="13">
        <v>441</v>
      </c>
      <c r="AR170" s="40">
        <v>0.73377703826955076</v>
      </c>
      <c r="AS170" s="13">
        <v>281</v>
      </c>
      <c r="AT170" s="40">
        <v>0.46755407653910147</v>
      </c>
      <c r="AU170" s="13">
        <v>524</v>
      </c>
      <c r="AV170" s="40">
        <v>0.5835189309576837</v>
      </c>
      <c r="AW170" s="13">
        <v>604</v>
      </c>
      <c r="AX170" s="40">
        <v>0.32861806311207836</v>
      </c>
      <c r="AY170" s="13">
        <v>171</v>
      </c>
      <c r="AZ170" s="40">
        <v>0.28311258278145696</v>
      </c>
      <c r="BA170" s="13">
        <v>433</v>
      </c>
      <c r="BB170" s="40">
        <v>0.7168874172185431</v>
      </c>
      <c r="BC170" s="13">
        <v>280</v>
      </c>
      <c r="BD170" s="40">
        <v>0.46357615894039733</v>
      </c>
      <c r="BE170" s="13">
        <v>157</v>
      </c>
      <c r="BF170" s="40">
        <v>8.5418933623503807E-2</v>
      </c>
    </row>
    <row r="171" spans="1:58" x14ac:dyDescent="0.25">
      <c r="A171" s="11" t="s">
        <v>200</v>
      </c>
      <c r="B171" s="13">
        <v>59254</v>
      </c>
      <c r="C171" s="12">
        <v>23</v>
      </c>
      <c r="D171" s="40">
        <v>0.27380952380952384</v>
      </c>
      <c r="E171" s="12">
        <v>22</v>
      </c>
      <c r="F171" s="40">
        <v>0.95652173913043481</v>
      </c>
      <c r="G171" s="12">
        <v>24</v>
      </c>
      <c r="H171" s="40">
        <v>0.1437125748502994</v>
      </c>
      <c r="I171" s="12"/>
      <c r="J171" s="40"/>
      <c r="K171" s="13"/>
      <c r="L171" s="40"/>
      <c r="M171" s="13">
        <v>15</v>
      </c>
      <c r="N171" s="40">
        <v>0.625</v>
      </c>
      <c r="O171" s="13">
        <v>11</v>
      </c>
      <c r="P171" s="40">
        <v>0.45833333333333331</v>
      </c>
      <c r="Q171" s="13">
        <v>5</v>
      </c>
      <c r="R171" s="40">
        <v>0.20833333333333334</v>
      </c>
      <c r="S171" s="12"/>
      <c r="T171" s="40"/>
      <c r="U171" s="12">
        <v>21</v>
      </c>
      <c r="V171" s="40">
        <v>0.25</v>
      </c>
      <c r="W171" s="12">
        <v>18</v>
      </c>
      <c r="X171" s="40">
        <v>0.8571428571428571</v>
      </c>
      <c r="Y171" s="12">
        <v>24</v>
      </c>
      <c r="Z171" s="40">
        <v>0.1437125748502994</v>
      </c>
      <c r="AA171" s="12"/>
      <c r="AB171" s="40"/>
      <c r="AC171" s="13"/>
      <c r="AD171" s="40"/>
      <c r="AE171" s="13">
        <v>13</v>
      </c>
      <c r="AF171" s="40">
        <v>0.54166666666666663</v>
      </c>
      <c r="AG171" s="13">
        <v>6</v>
      </c>
      <c r="AH171" s="40">
        <v>0.25</v>
      </c>
      <c r="AI171" s="12"/>
      <c r="AJ171" s="40"/>
      <c r="AK171" s="12">
        <v>44</v>
      </c>
      <c r="AL171" s="40">
        <v>0.52380952380952384</v>
      </c>
      <c r="AM171" s="12">
        <v>61</v>
      </c>
      <c r="AN171" s="40">
        <v>0.3652694610778443</v>
      </c>
      <c r="AO171" s="13">
        <v>12</v>
      </c>
      <c r="AP171" s="40">
        <v>0.19672131147540983</v>
      </c>
      <c r="AQ171" s="13">
        <v>49</v>
      </c>
      <c r="AR171" s="40">
        <v>0.80327868852459017</v>
      </c>
      <c r="AS171" s="13">
        <v>43</v>
      </c>
      <c r="AT171" s="40">
        <v>0.70491803278688525</v>
      </c>
      <c r="AU171" s="13">
        <v>44</v>
      </c>
      <c r="AV171" s="40">
        <v>0.52380952380952384</v>
      </c>
      <c r="AW171" s="13">
        <v>46</v>
      </c>
      <c r="AX171" s="40">
        <v>0.27544910179640719</v>
      </c>
      <c r="AY171" s="13">
        <v>9</v>
      </c>
      <c r="AZ171" s="40">
        <v>0.19565217391304349</v>
      </c>
      <c r="BA171" s="13">
        <v>37</v>
      </c>
      <c r="BB171" s="40">
        <v>0.80434782608695654</v>
      </c>
      <c r="BC171" s="13">
        <v>33</v>
      </c>
      <c r="BD171" s="40">
        <v>0.71739130434782605</v>
      </c>
      <c r="BE171" s="13">
        <v>12</v>
      </c>
      <c r="BF171" s="40">
        <v>7.1856287425149698E-2</v>
      </c>
    </row>
    <row r="172" spans="1:58" x14ac:dyDescent="0.25">
      <c r="A172" s="11" t="s">
        <v>1098</v>
      </c>
      <c r="B172" s="13">
        <v>59255</v>
      </c>
      <c r="C172" s="12">
        <v>17</v>
      </c>
      <c r="D172" s="40">
        <v>0.2537313432835821</v>
      </c>
      <c r="E172" s="12">
        <v>14</v>
      </c>
      <c r="F172" s="40">
        <v>0.82352941176470584</v>
      </c>
      <c r="G172" s="12">
        <v>21</v>
      </c>
      <c r="H172" s="40">
        <v>0.15328467153284672</v>
      </c>
      <c r="I172" s="12"/>
      <c r="J172" s="40"/>
      <c r="K172" s="13"/>
      <c r="L172" s="40"/>
      <c r="M172" s="13">
        <v>15</v>
      </c>
      <c r="N172" s="40">
        <v>0.7142857142857143</v>
      </c>
      <c r="O172" s="13">
        <v>12</v>
      </c>
      <c r="P172" s="40">
        <v>0.5714285714285714</v>
      </c>
      <c r="Q172" s="13">
        <v>6</v>
      </c>
      <c r="R172" s="40">
        <v>0.2857142857142857</v>
      </c>
      <c r="S172" s="12"/>
      <c r="T172" s="40"/>
      <c r="U172" s="12">
        <v>17</v>
      </c>
      <c r="V172" s="40">
        <v>0.2537313432835821</v>
      </c>
      <c r="W172" s="12">
        <v>17</v>
      </c>
      <c r="X172" s="40">
        <v>1</v>
      </c>
      <c r="Y172" s="12">
        <v>17</v>
      </c>
      <c r="Z172" s="40">
        <v>0.12408759124087591</v>
      </c>
      <c r="AA172" s="12"/>
      <c r="AB172" s="40"/>
      <c r="AC172" s="13"/>
      <c r="AD172" s="40"/>
      <c r="AE172" s="13">
        <v>11</v>
      </c>
      <c r="AF172" s="40">
        <v>0.6470588235294118</v>
      </c>
      <c r="AG172" s="13"/>
      <c r="AH172" s="40"/>
      <c r="AI172" s="12"/>
      <c r="AJ172" s="40"/>
      <c r="AK172" s="12">
        <v>29</v>
      </c>
      <c r="AL172" s="40">
        <v>0.43283582089552236</v>
      </c>
      <c r="AM172" s="12">
        <v>40</v>
      </c>
      <c r="AN172" s="40">
        <v>0.29197080291970801</v>
      </c>
      <c r="AO172" s="13"/>
      <c r="AP172" s="40"/>
      <c r="AQ172" s="13"/>
      <c r="AR172" s="40"/>
      <c r="AS172" s="13">
        <v>27</v>
      </c>
      <c r="AT172" s="40">
        <v>0.67500000000000004</v>
      </c>
      <c r="AU172" s="13">
        <v>46</v>
      </c>
      <c r="AV172" s="40">
        <v>0.68656716417910446</v>
      </c>
      <c r="AW172" s="13">
        <v>49</v>
      </c>
      <c r="AX172" s="40">
        <v>0.35766423357664234</v>
      </c>
      <c r="AY172" s="13"/>
      <c r="AZ172" s="40"/>
      <c r="BA172" s="13"/>
      <c r="BB172" s="40"/>
      <c r="BC172" s="13">
        <v>34</v>
      </c>
      <c r="BD172" s="40">
        <v>0.69387755102040816</v>
      </c>
      <c r="BE172" s="13">
        <v>10</v>
      </c>
      <c r="BF172" s="40">
        <v>7.2992700729927001E-2</v>
      </c>
    </row>
    <row r="173" spans="1:58" x14ac:dyDescent="0.25">
      <c r="A173" s="11" t="s">
        <v>201</v>
      </c>
      <c r="B173" s="13">
        <v>59256</v>
      </c>
      <c r="C173" s="12">
        <v>95</v>
      </c>
      <c r="D173" s="40">
        <v>0.26988636363636365</v>
      </c>
      <c r="E173" s="12">
        <v>83</v>
      </c>
      <c r="F173" s="40">
        <v>0.87368421052631584</v>
      </c>
      <c r="G173" s="12">
        <v>107</v>
      </c>
      <c r="H173" s="40">
        <v>0.1502808988764045</v>
      </c>
      <c r="I173" s="12">
        <v>11</v>
      </c>
      <c r="J173" s="40">
        <v>0.10280373831775701</v>
      </c>
      <c r="K173" s="13">
        <v>96</v>
      </c>
      <c r="L173" s="40">
        <v>0.89719626168224298</v>
      </c>
      <c r="M173" s="13">
        <v>84</v>
      </c>
      <c r="N173" s="40">
        <v>0.78504672897196259</v>
      </c>
      <c r="O173" s="13">
        <v>63</v>
      </c>
      <c r="P173" s="40">
        <v>0.58878504672897192</v>
      </c>
      <c r="Q173" s="13">
        <v>19</v>
      </c>
      <c r="R173" s="40">
        <v>0.17757009345794392</v>
      </c>
      <c r="S173" s="12"/>
      <c r="T173" s="40"/>
      <c r="U173" s="12">
        <v>87</v>
      </c>
      <c r="V173" s="40">
        <v>0.24715909090909091</v>
      </c>
      <c r="W173" s="12">
        <v>79</v>
      </c>
      <c r="X173" s="40">
        <v>0.90804597701149425</v>
      </c>
      <c r="Y173" s="12">
        <v>95</v>
      </c>
      <c r="Z173" s="40">
        <v>0.13342696629213482</v>
      </c>
      <c r="AA173" s="12">
        <v>13</v>
      </c>
      <c r="AB173" s="40">
        <v>0.1368421052631579</v>
      </c>
      <c r="AC173" s="13">
        <v>82</v>
      </c>
      <c r="AD173" s="40">
        <v>0.86315789473684212</v>
      </c>
      <c r="AE173" s="13">
        <v>78</v>
      </c>
      <c r="AF173" s="40">
        <v>0.82105263157894737</v>
      </c>
      <c r="AG173" s="13">
        <v>18</v>
      </c>
      <c r="AH173" s="40">
        <v>0.18947368421052632</v>
      </c>
      <c r="AI173" s="12">
        <v>8</v>
      </c>
      <c r="AJ173" s="40">
        <v>8.4210526315789472E-2</v>
      </c>
      <c r="AK173" s="12">
        <v>187</v>
      </c>
      <c r="AL173" s="40">
        <v>0.53125</v>
      </c>
      <c r="AM173" s="12">
        <v>255</v>
      </c>
      <c r="AN173" s="40">
        <v>0.35814606741573035</v>
      </c>
      <c r="AO173" s="13">
        <v>42</v>
      </c>
      <c r="AP173" s="40">
        <v>0.16470588235294117</v>
      </c>
      <c r="AQ173" s="13">
        <v>213</v>
      </c>
      <c r="AR173" s="40">
        <v>0.83529411764705885</v>
      </c>
      <c r="AS173" s="13">
        <v>216</v>
      </c>
      <c r="AT173" s="40">
        <v>0.84705882352941175</v>
      </c>
      <c r="AU173" s="13">
        <v>177</v>
      </c>
      <c r="AV173" s="40">
        <v>0.50284090909090906</v>
      </c>
      <c r="AW173" s="13">
        <v>201</v>
      </c>
      <c r="AX173" s="40">
        <v>0.28230337078651685</v>
      </c>
      <c r="AY173" s="13">
        <v>48</v>
      </c>
      <c r="AZ173" s="40">
        <v>0.23880597014925373</v>
      </c>
      <c r="BA173" s="13">
        <v>153</v>
      </c>
      <c r="BB173" s="40">
        <v>0.76119402985074625</v>
      </c>
      <c r="BC173" s="13">
        <v>170</v>
      </c>
      <c r="BD173" s="40">
        <v>0.845771144278607</v>
      </c>
      <c r="BE173" s="13">
        <v>54</v>
      </c>
      <c r="BF173" s="40">
        <v>7.5842696629213488E-2</v>
      </c>
    </row>
    <row r="174" spans="1:58" x14ac:dyDescent="0.25">
      <c r="A174" s="11" t="s">
        <v>202</v>
      </c>
      <c r="B174" s="13">
        <v>59257</v>
      </c>
      <c r="C174" s="12">
        <v>44</v>
      </c>
      <c r="D174" s="40">
        <v>0.35199999999999998</v>
      </c>
      <c r="E174" s="12">
        <v>41</v>
      </c>
      <c r="F174" s="40">
        <v>0.93181818181818177</v>
      </c>
      <c r="G174" s="12">
        <v>47</v>
      </c>
      <c r="H174" s="40">
        <v>0.1910569105691057</v>
      </c>
      <c r="I174" s="12"/>
      <c r="J174" s="40"/>
      <c r="K174" s="13"/>
      <c r="L174" s="40"/>
      <c r="M174" s="13">
        <v>34</v>
      </c>
      <c r="N174" s="40">
        <v>0.72340425531914898</v>
      </c>
      <c r="O174" s="13">
        <v>30</v>
      </c>
      <c r="P174" s="40">
        <v>0.63829787234042556</v>
      </c>
      <c r="Q174" s="13"/>
      <c r="R174" s="40"/>
      <c r="S174" s="12"/>
      <c r="T174" s="40"/>
      <c r="U174" s="12">
        <v>41</v>
      </c>
      <c r="V174" s="40">
        <v>0.32800000000000001</v>
      </c>
      <c r="W174" s="12">
        <v>41</v>
      </c>
      <c r="X174" s="40">
        <v>1</v>
      </c>
      <c r="Y174" s="12">
        <v>41</v>
      </c>
      <c r="Z174" s="40">
        <v>0.16666666666666666</v>
      </c>
      <c r="AA174" s="12"/>
      <c r="AB174" s="40"/>
      <c r="AC174" s="13"/>
      <c r="AD174" s="40"/>
      <c r="AE174" s="13">
        <v>35</v>
      </c>
      <c r="AF174" s="40">
        <v>0.85365853658536583</v>
      </c>
      <c r="AG174" s="13">
        <v>8</v>
      </c>
      <c r="AH174" s="40">
        <v>0.1951219512195122</v>
      </c>
      <c r="AI174" s="12"/>
      <c r="AJ174" s="40"/>
      <c r="AK174" s="12">
        <v>64</v>
      </c>
      <c r="AL174" s="40">
        <v>0.51200000000000001</v>
      </c>
      <c r="AM174" s="12">
        <v>85</v>
      </c>
      <c r="AN174" s="40">
        <v>0.34552845528455284</v>
      </c>
      <c r="AO174" s="13">
        <v>9</v>
      </c>
      <c r="AP174" s="40">
        <v>0.10588235294117647</v>
      </c>
      <c r="AQ174" s="13">
        <v>76</v>
      </c>
      <c r="AR174" s="40">
        <v>0.89411764705882357</v>
      </c>
      <c r="AS174" s="13">
        <v>79</v>
      </c>
      <c r="AT174" s="40">
        <v>0.92941176470588238</v>
      </c>
      <c r="AU174" s="13">
        <v>58</v>
      </c>
      <c r="AV174" s="40">
        <v>0.46400000000000002</v>
      </c>
      <c r="AW174" s="13">
        <v>67</v>
      </c>
      <c r="AX174" s="40">
        <v>0.27235772357723576</v>
      </c>
      <c r="AY174" s="13">
        <v>17</v>
      </c>
      <c r="AZ174" s="40">
        <v>0.2537313432835821</v>
      </c>
      <c r="BA174" s="13">
        <v>50</v>
      </c>
      <c r="BB174" s="40">
        <v>0.74626865671641796</v>
      </c>
      <c r="BC174" s="13">
        <v>63</v>
      </c>
      <c r="BD174" s="40">
        <v>0.94029850746268662</v>
      </c>
      <c r="BE174" s="13">
        <v>6</v>
      </c>
      <c r="BF174" s="40">
        <v>2.4390243902439025E-2</v>
      </c>
    </row>
    <row r="175" spans="1:58" x14ac:dyDescent="0.25">
      <c r="A175" s="11" t="s">
        <v>203</v>
      </c>
      <c r="B175" s="13">
        <v>59258</v>
      </c>
      <c r="C175" s="12">
        <v>43</v>
      </c>
      <c r="D175" s="40">
        <v>0.18297872340425531</v>
      </c>
      <c r="E175" s="12">
        <v>39</v>
      </c>
      <c r="F175" s="40">
        <v>0.90697674418604646</v>
      </c>
      <c r="G175" s="12">
        <v>47</v>
      </c>
      <c r="H175" s="40">
        <v>0.1</v>
      </c>
      <c r="I175" s="12"/>
      <c r="J175" s="40"/>
      <c r="K175" s="13"/>
      <c r="L175" s="40"/>
      <c r="M175" s="13">
        <v>31</v>
      </c>
      <c r="N175" s="40">
        <v>0.65957446808510634</v>
      </c>
      <c r="O175" s="13">
        <v>20</v>
      </c>
      <c r="P175" s="40">
        <v>0.42553191489361702</v>
      </c>
      <c r="Q175" s="13">
        <v>7</v>
      </c>
      <c r="R175" s="40">
        <v>0.14893617021276595</v>
      </c>
      <c r="S175" s="12"/>
      <c r="T175" s="40"/>
      <c r="U175" s="12">
        <v>62</v>
      </c>
      <c r="V175" s="40">
        <v>0.26382978723404255</v>
      </c>
      <c r="W175" s="12">
        <v>56</v>
      </c>
      <c r="X175" s="40">
        <v>0.90322580645161288</v>
      </c>
      <c r="Y175" s="12">
        <v>68</v>
      </c>
      <c r="Z175" s="40">
        <v>0.14468085106382977</v>
      </c>
      <c r="AA175" s="12">
        <v>12</v>
      </c>
      <c r="AB175" s="40">
        <v>0.17647058823529413</v>
      </c>
      <c r="AC175" s="13">
        <v>56</v>
      </c>
      <c r="AD175" s="40">
        <v>0.82352941176470584</v>
      </c>
      <c r="AE175" s="13">
        <v>64</v>
      </c>
      <c r="AF175" s="40">
        <v>0.94117647058823528</v>
      </c>
      <c r="AG175" s="13"/>
      <c r="AH175" s="40"/>
      <c r="AI175" s="12"/>
      <c r="AJ175" s="40"/>
      <c r="AK175" s="12">
        <v>120</v>
      </c>
      <c r="AL175" s="40">
        <v>0.51063829787234039</v>
      </c>
      <c r="AM175" s="12">
        <v>149</v>
      </c>
      <c r="AN175" s="40">
        <v>0.31702127659574469</v>
      </c>
      <c r="AO175" s="13">
        <v>24</v>
      </c>
      <c r="AP175" s="40">
        <v>0.16107382550335569</v>
      </c>
      <c r="AQ175" s="13">
        <v>125</v>
      </c>
      <c r="AR175" s="40">
        <v>0.83892617449664431</v>
      </c>
      <c r="AS175" s="13">
        <v>125</v>
      </c>
      <c r="AT175" s="40">
        <v>0.83892617449664431</v>
      </c>
      <c r="AU175" s="13">
        <v>142</v>
      </c>
      <c r="AV175" s="40">
        <v>0.60425531914893615</v>
      </c>
      <c r="AW175" s="13">
        <v>160</v>
      </c>
      <c r="AX175" s="40">
        <v>0.34042553191489361</v>
      </c>
      <c r="AY175" s="13">
        <v>43</v>
      </c>
      <c r="AZ175" s="40">
        <v>0.26874999999999999</v>
      </c>
      <c r="BA175" s="13">
        <v>117</v>
      </c>
      <c r="BB175" s="40">
        <v>0.73124999999999996</v>
      </c>
      <c r="BC175" s="13">
        <v>144</v>
      </c>
      <c r="BD175" s="40">
        <v>0.9</v>
      </c>
      <c r="BE175" s="13">
        <v>46</v>
      </c>
      <c r="BF175" s="40">
        <v>9.7872340425531917E-2</v>
      </c>
    </row>
    <row r="176" spans="1:58" x14ac:dyDescent="0.25">
      <c r="A176" s="11" t="s">
        <v>204</v>
      </c>
      <c r="B176" s="13">
        <v>59260</v>
      </c>
      <c r="C176" s="12">
        <v>105</v>
      </c>
      <c r="D176" s="40">
        <v>0.27061855670103091</v>
      </c>
      <c r="E176" s="12">
        <v>97</v>
      </c>
      <c r="F176" s="40">
        <v>0.92380952380952386</v>
      </c>
      <c r="G176" s="12">
        <v>113</v>
      </c>
      <c r="H176" s="40">
        <v>0.15229110512129379</v>
      </c>
      <c r="I176" s="12">
        <v>19</v>
      </c>
      <c r="J176" s="40">
        <v>0.16814159292035399</v>
      </c>
      <c r="K176" s="13">
        <v>94</v>
      </c>
      <c r="L176" s="40">
        <v>0.83185840707964598</v>
      </c>
      <c r="M176" s="13">
        <v>77</v>
      </c>
      <c r="N176" s="40">
        <v>0.68141592920353977</v>
      </c>
      <c r="O176" s="13">
        <v>67</v>
      </c>
      <c r="P176" s="40">
        <v>0.59292035398230092</v>
      </c>
      <c r="Q176" s="13">
        <v>18</v>
      </c>
      <c r="R176" s="40">
        <v>0.15929203539823009</v>
      </c>
      <c r="S176" s="12">
        <v>10</v>
      </c>
      <c r="T176" s="40">
        <v>8.8495575221238937E-2</v>
      </c>
      <c r="U176" s="12">
        <v>111</v>
      </c>
      <c r="V176" s="40">
        <v>0.28608247422680411</v>
      </c>
      <c r="W176" s="12">
        <v>107</v>
      </c>
      <c r="X176" s="40">
        <v>0.963963963963964</v>
      </c>
      <c r="Y176" s="12">
        <v>115</v>
      </c>
      <c r="Z176" s="40">
        <v>0.15498652291105122</v>
      </c>
      <c r="AA176" s="12">
        <v>26</v>
      </c>
      <c r="AB176" s="40">
        <v>0.22608695652173913</v>
      </c>
      <c r="AC176" s="13">
        <v>89</v>
      </c>
      <c r="AD176" s="40">
        <v>0.77391304347826084</v>
      </c>
      <c r="AE176" s="13">
        <v>88</v>
      </c>
      <c r="AF176" s="40">
        <v>0.76521739130434785</v>
      </c>
      <c r="AG176" s="13">
        <v>42</v>
      </c>
      <c r="AH176" s="40">
        <v>0.36521739130434783</v>
      </c>
      <c r="AI176" s="12">
        <v>12</v>
      </c>
      <c r="AJ176" s="40">
        <v>0.10434782608695652</v>
      </c>
      <c r="AK176" s="12">
        <v>187</v>
      </c>
      <c r="AL176" s="40">
        <v>0.48195876288659795</v>
      </c>
      <c r="AM176" s="12">
        <v>238</v>
      </c>
      <c r="AN176" s="40">
        <v>0.32075471698113206</v>
      </c>
      <c r="AO176" s="13">
        <v>49</v>
      </c>
      <c r="AP176" s="40">
        <v>0.20588235294117646</v>
      </c>
      <c r="AQ176" s="13">
        <v>189</v>
      </c>
      <c r="AR176" s="40">
        <v>0.79411764705882348</v>
      </c>
      <c r="AS176" s="13">
        <v>187</v>
      </c>
      <c r="AT176" s="40">
        <v>0.7857142857142857</v>
      </c>
      <c r="AU176" s="13">
        <v>207</v>
      </c>
      <c r="AV176" s="40">
        <v>0.53350515463917525</v>
      </c>
      <c r="AW176" s="13">
        <v>228</v>
      </c>
      <c r="AX176" s="40">
        <v>0.30727762803234504</v>
      </c>
      <c r="AY176" s="13">
        <v>68</v>
      </c>
      <c r="AZ176" s="40">
        <v>0.2982456140350877</v>
      </c>
      <c r="BA176" s="13">
        <v>160</v>
      </c>
      <c r="BB176" s="40">
        <v>0.70175438596491224</v>
      </c>
      <c r="BC176" s="13">
        <v>179</v>
      </c>
      <c r="BD176" s="40">
        <v>0.78508771929824561</v>
      </c>
      <c r="BE176" s="13">
        <v>48</v>
      </c>
      <c r="BF176" s="40">
        <v>6.4690026954177901E-2</v>
      </c>
    </row>
    <row r="177" spans="1:58" x14ac:dyDescent="0.25">
      <c r="A177" s="11" t="s">
        <v>205</v>
      </c>
      <c r="B177" s="13">
        <v>59261</v>
      </c>
      <c r="C177" s="12">
        <v>40</v>
      </c>
      <c r="D177" s="40">
        <v>0.2247191011235955</v>
      </c>
      <c r="E177" s="12">
        <v>38</v>
      </c>
      <c r="F177" s="40">
        <v>0.95</v>
      </c>
      <c r="G177" s="12">
        <v>42</v>
      </c>
      <c r="H177" s="40">
        <v>0.10909090909090909</v>
      </c>
      <c r="I177" s="12">
        <v>5</v>
      </c>
      <c r="J177" s="40">
        <v>0.11904761904761904</v>
      </c>
      <c r="K177" s="13">
        <v>37</v>
      </c>
      <c r="L177" s="40">
        <v>0.88095238095238093</v>
      </c>
      <c r="M177" s="13">
        <v>19</v>
      </c>
      <c r="N177" s="40">
        <v>0.45238095238095238</v>
      </c>
      <c r="O177" s="13">
        <v>11</v>
      </c>
      <c r="P177" s="40">
        <v>0.26190476190476192</v>
      </c>
      <c r="Q177" s="13">
        <v>7</v>
      </c>
      <c r="R177" s="40">
        <v>0.16666666666666666</v>
      </c>
      <c r="S177" s="12">
        <v>9</v>
      </c>
      <c r="T177" s="40">
        <v>0.21428571428571427</v>
      </c>
      <c r="U177" s="12">
        <v>46</v>
      </c>
      <c r="V177" s="40">
        <v>0.25842696629213485</v>
      </c>
      <c r="W177" s="12">
        <v>38</v>
      </c>
      <c r="X177" s="40">
        <v>0.82608695652173914</v>
      </c>
      <c r="Y177" s="12">
        <v>54</v>
      </c>
      <c r="Z177" s="40">
        <v>0.14025974025974025</v>
      </c>
      <c r="AA177" s="12">
        <v>13</v>
      </c>
      <c r="AB177" s="40">
        <v>0.24074074074074073</v>
      </c>
      <c r="AC177" s="13">
        <v>41</v>
      </c>
      <c r="AD177" s="40">
        <v>0.7592592592592593</v>
      </c>
      <c r="AE177" s="13">
        <v>24</v>
      </c>
      <c r="AF177" s="40">
        <v>0.44444444444444442</v>
      </c>
      <c r="AG177" s="13">
        <v>8</v>
      </c>
      <c r="AH177" s="40">
        <v>0.14814814814814814</v>
      </c>
      <c r="AI177" s="12">
        <v>11</v>
      </c>
      <c r="AJ177" s="40">
        <v>0.20370370370370369</v>
      </c>
      <c r="AK177" s="12">
        <v>93</v>
      </c>
      <c r="AL177" s="40">
        <v>0.52247191011235961</v>
      </c>
      <c r="AM177" s="12">
        <v>134</v>
      </c>
      <c r="AN177" s="40">
        <v>0.34805194805194806</v>
      </c>
      <c r="AO177" s="13">
        <v>33</v>
      </c>
      <c r="AP177" s="40">
        <v>0.2462686567164179</v>
      </c>
      <c r="AQ177" s="13">
        <v>101</v>
      </c>
      <c r="AR177" s="40">
        <v>0.75373134328358204</v>
      </c>
      <c r="AS177" s="13">
        <v>60</v>
      </c>
      <c r="AT177" s="40">
        <v>0.44776119402985076</v>
      </c>
      <c r="AU177" s="13">
        <v>110</v>
      </c>
      <c r="AV177" s="40">
        <v>0.6179775280898876</v>
      </c>
      <c r="AW177" s="13">
        <v>129</v>
      </c>
      <c r="AX177" s="40">
        <v>0.33506493506493507</v>
      </c>
      <c r="AY177" s="13">
        <v>43</v>
      </c>
      <c r="AZ177" s="40">
        <v>0.33333333333333331</v>
      </c>
      <c r="BA177" s="13">
        <v>86</v>
      </c>
      <c r="BB177" s="40">
        <v>0.66666666666666663</v>
      </c>
      <c r="BC177" s="13">
        <v>67</v>
      </c>
      <c r="BD177" s="40">
        <v>0.51937984496124034</v>
      </c>
      <c r="BE177" s="13">
        <v>26</v>
      </c>
      <c r="BF177" s="40">
        <v>6.7532467532467527E-2</v>
      </c>
    </row>
    <row r="178" spans="1:58" x14ac:dyDescent="0.25">
      <c r="A178" s="11" t="s">
        <v>206</v>
      </c>
      <c r="B178" s="13">
        <v>59262</v>
      </c>
      <c r="C178" s="12">
        <v>47</v>
      </c>
      <c r="D178" s="40">
        <v>0.21461187214611871</v>
      </c>
      <c r="E178" s="12">
        <v>42</v>
      </c>
      <c r="F178" s="40">
        <v>0.8936170212765957</v>
      </c>
      <c r="G178" s="12">
        <v>52</v>
      </c>
      <c r="H178" s="40">
        <v>0.11479028697571744</v>
      </c>
      <c r="I178" s="12"/>
      <c r="J178" s="40"/>
      <c r="K178" s="13"/>
      <c r="L178" s="40"/>
      <c r="M178" s="13">
        <v>37</v>
      </c>
      <c r="N178" s="40">
        <v>0.71153846153846156</v>
      </c>
      <c r="O178" s="13">
        <v>33</v>
      </c>
      <c r="P178" s="40">
        <v>0.63461538461538458</v>
      </c>
      <c r="Q178" s="13">
        <v>12</v>
      </c>
      <c r="R178" s="40">
        <v>0.23076923076923078</v>
      </c>
      <c r="S178" s="12">
        <v>8</v>
      </c>
      <c r="T178" s="40">
        <v>0.15384615384615385</v>
      </c>
      <c r="U178" s="12">
        <v>69</v>
      </c>
      <c r="V178" s="40">
        <v>0.31506849315068491</v>
      </c>
      <c r="W178" s="12">
        <v>62</v>
      </c>
      <c r="X178" s="40">
        <v>0.89855072463768115</v>
      </c>
      <c r="Y178" s="12">
        <v>76</v>
      </c>
      <c r="Z178" s="40">
        <v>0.16777041942604856</v>
      </c>
      <c r="AA178" s="12">
        <v>14</v>
      </c>
      <c r="AB178" s="40">
        <v>0.18421052631578946</v>
      </c>
      <c r="AC178" s="13">
        <v>62</v>
      </c>
      <c r="AD178" s="40">
        <v>0.81578947368421051</v>
      </c>
      <c r="AE178" s="13">
        <v>59</v>
      </c>
      <c r="AF178" s="40">
        <v>0.77631578947368418</v>
      </c>
      <c r="AG178" s="13">
        <v>22</v>
      </c>
      <c r="AH178" s="40">
        <v>0.28947368421052633</v>
      </c>
      <c r="AI178" s="12">
        <v>7</v>
      </c>
      <c r="AJ178" s="40">
        <v>9.2105263157894732E-2</v>
      </c>
      <c r="AK178" s="12">
        <v>123</v>
      </c>
      <c r="AL178" s="40">
        <v>0.56164383561643838</v>
      </c>
      <c r="AM178" s="12">
        <v>161</v>
      </c>
      <c r="AN178" s="40">
        <v>0.35540838852097129</v>
      </c>
      <c r="AO178" s="13">
        <v>28</v>
      </c>
      <c r="AP178" s="40">
        <v>0.17391304347826086</v>
      </c>
      <c r="AQ178" s="13">
        <v>133</v>
      </c>
      <c r="AR178" s="40">
        <v>0.82608695652173914</v>
      </c>
      <c r="AS178" s="13">
        <v>131</v>
      </c>
      <c r="AT178" s="40">
        <v>0.81366459627329191</v>
      </c>
      <c r="AU178" s="13">
        <v>117</v>
      </c>
      <c r="AV178" s="40">
        <v>0.53424657534246578</v>
      </c>
      <c r="AW178" s="13">
        <v>138</v>
      </c>
      <c r="AX178" s="40">
        <v>0.30463576158940397</v>
      </c>
      <c r="AY178" s="13">
        <v>28</v>
      </c>
      <c r="AZ178" s="40">
        <v>0.20289855072463769</v>
      </c>
      <c r="BA178" s="13">
        <v>110</v>
      </c>
      <c r="BB178" s="40">
        <v>0.79710144927536231</v>
      </c>
      <c r="BC178" s="13">
        <v>110</v>
      </c>
      <c r="BD178" s="40">
        <v>0.79710144927536231</v>
      </c>
      <c r="BE178" s="13">
        <v>26</v>
      </c>
      <c r="BF178" s="40">
        <v>5.7395143487858721E-2</v>
      </c>
    </row>
    <row r="179" spans="1:58" x14ac:dyDescent="0.25">
      <c r="A179" s="11" t="s">
        <v>207</v>
      </c>
      <c r="B179" s="13">
        <v>59263</v>
      </c>
      <c r="C179" s="12">
        <v>21</v>
      </c>
      <c r="D179" s="40">
        <v>0.23333333333333334</v>
      </c>
      <c r="E179" s="12">
        <v>20</v>
      </c>
      <c r="F179" s="40">
        <v>0.95238095238095233</v>
      </c>
      <c r="G179" s="12">
        <v>22</v>
      </c>
      <c r="H179" s="40">
        <v>0.13414634146341464</v>
      </c>
      <c r="I179" s="12"/>
      <c r="J179" s="40"/>
      <c r="K179" s="13"/>
      <c r="L179" s="40"/>
      <c r="M179" s="13">
        <v>16</v>
      </c>
      <c r="N179" s="40">
        <v>0.72727272727272729</v>
      </c>
      <c r="O179" s="13">
        <v>13</v>
      </c>
      <c r="P179" s="40">
        <v>0.59090909090909094</v>
      </c>
      <c r="Q179" s="13"/>
      <c r="R179" s="40"/>
      <c r="S179" s="12"/>
      <c r="T179" s="40"/>
      <c r="U179" s="12">
        <v>31</v>
      </c>
      <c r="V179" s="40">
        <v>0.34444444444444444</v>
      </c>
      <c r="W179" s="12">
        <v>30</v>
      </c>
      <c r="X179" s="40">
        <v>0.967741935483871</v>
      </c>
      <c r="Y179" s="12">
        <v>32</v>
      </c>
      <c r="Z179" s="40">
        <v>0.1951219512195122</v>
      </c>
      <c r="AA179" s="12">
        <v>5</v>
      </c>
      <c r="AB179" s="40">
        <v>0.15625</v>
      </c>
      <c r="AC179" s="13">
        <v>27</v>
      </c>
      <c r="AD179" s="40">
        <v>0.84375</v>
      </c>
      <c r="AE179" s="13">
        <v>28</v>
      </c>
      <c r="AF179" s="40">
        <v>0.875</v>
      </c>
      <c r="AG179" s="13">
        <v>14</v>
      </c>
      <c r="AH179" s="40">
        <v>0.4375</v>
      </c>
      <c r="AI179" s="12"/>
      <c r="AJ179" s="40"/>
      <c r="AK179" s="12">
        <v>50</v>
      </c>
      <c r="AL179" s="40">
        <v>0.55555555555555558</v>
      </c>
      <c r="AM179" s="12">
        <v>67</v>
      </c>
      <c r="AN179" s="40">
        <v>0.40853658536585363</v>
      </c>
      <c r="AO179" s="13">
        <v>7</v>
      </c>
      <c r="AP179" s="40">
        <v>0.1044776119402985</v>
      </c>
      <c r="AQ179" s="13">
        <v>60</v>
      </c>
      <c r="AR179" s="40">
        <v>0.89552238805970152</v>
      </c>
      <c r="AS179" s="13">
        <v>62</v>
      </c>
      <c r="AT179" s="40">
        <v>0.92537313432835822</v>
      </c>
      <c r="AU179" s="13">
        <v>31</v>
      </c>
      <c r="AV179" s="40">
        <v>0.34444444444444444</v>
      </c>
      <c r="AW179" s="13">
        <v>36</v>
      </c>
      <c r="AX179" s="40">
        <v>0.21951219512195122</v>
      </c>
      <c r="AY179" s="13">
        <v>5</v>
      </c>
      <c r="AZ179" s="40">
        <v>0.1388888888888889</v>
      </c>
      <c r="BA179" s="13">
        <v>31</v>
      </c>
      <c r="BB179" s="40">
        <v>0.86111111111111116</v>
      </c>
      <c r="BC179" s="13">
        <v>30</v>
      </c>
      <c r="BD179" s="40">
        <v>0.83333333333333337</v>
      </c>
      <c r="BE179" s="13">
        <v>7</v>
      </c>
      <c r="BF179" s="40">
        <v>4.2682926829268296E-2</v>
      </c>
    </row>
    <row r="180" spans="1:58" x14ac:dyDescent="0.25">
      <c r="A180" s="11" t="s">
        <v>208</v>
      </c>
      <c r="B180" s="13">
        <v>59265</v>
      </c>
      <c r="C180" s="12">
        <v>62</v>
      </c>
      <c r="D180" s="40">
        <v>0.26495726495726496</v>
      </c>
      <c r="E180" s="12">
        <v>61</v>
      </c>
      <c r="F180" s="40">
        <v>0.9838709677419355</v>
      </c>
      <c r="G180" s="12">
        <v>63</v>
      </c>
      <c r="H180" s="40">
        <v>0.14449541284403669</v>
      </c>
      <c r="I180" s="12">
        <v>5</v>
      </c>
      <c r="J180" s="40">
        <v>7.9365079365079361E-2</v>
      </c>
      <c r="K180" s="13">
        <v>58</v>
      </c>
      <c r="L180" s="40">
        <v>0.92063492063492058</v>
      </c>
      <c r="M180" s="13">
        <v>51</v>
      </c>
      <c r="N180" s="40">
        <v>0.80952380952380953</v>
      </c>
      <c r="O180" s="13">
        <v>47</v>
      </c>
      <c r="P180" s="40">
        <v>0.74603174603174605</v>
      </c>
      <c r="Q180" s="13">
        <v>6</v>
      </c>
      <c r="R180" s="40">
        <v>9.5238095238095233E-2</v>
      </c>
      <c r="S180" s="12"/>
      <c r="T180" s="40"/>
      <c r="U180" s="12">
        <v>65</v>
      </c>
      <c r="V180" s="40">
        <v>0.27777777777777779</v>
      </c>
      <c r="W180" s="12">
        <v>60</v>
      </c>
      <c r="X180" s="40">
        <v>0.92307692307692313</v>
      </c>
      <c r="Y180" s="12">
        <v>70</v>
      </c>
      <c r="Z180" s="40">
        <v>0.16055045871559634</v>
      </c>
      <c r="AA180" s="12">
        <v>8</v>
      </c>
      <c r="AB180" s="40">
        <v>0.11428571428571428</v>
      </c>
      <c r="AC180" s="13">
        <v>62</v>
      </c>
      <c r="AD180" s="40">
        <v>0.88571428571428568</v>
      </c>
      <c r="AE180" s="13">
        <v>58</v>
      </c>
      <c r="AF180" s="40">
        <v>0.82857142857142863</v>
      </c>
      <c r="AG180" s="13">
        <v>23</v>
      </c>
      <c r="AH180" s="40">
        <v>0.32857142857142857</v>
      </c>
      <c r="AI180" s="12"/>
      <c r="AJ180" s="40"/>
      <c r="AK180" s="12">
        <v>113</v>
      </c>
      <c r="AL180" s="40">
        <v>0.48290598290598291</v>
      </c>
      <c r="AM180" s="12">
        <v>143</v>
      </c>
      <c r="AN180" s="40">
        <v>0.32798165137614677</v>
      </c>
      <c r="AO180" s="13">
        <v>24</v>
      </c>
      <c r="AP180" s="40">
        <v>0.16783216783216784</v>
      </c>
      <c r="AQ180" s="13">
        <v>119</v>
      </c>
      <c r="AR180" s="40">
        <v>0.83216783216783219</v>
      </c>
      <c r="AS180" s="13">
        <v>118</v>
      </c>
      <c r="AT180" s="40">
        <v>0.82517482517482521</v>
      </c>
      <c r="AU180" s="13">
        <v>122</v>
      </c>
      <c r="AV180" s="40">
        <v>0.5213675213675214</v>
      </c>
      <c r="AW180" s="13">
        <v>134</v>
      </c>
      <c r="AX180" s="40">
        <v>0.30733944954128439</v>
      </c>
      <c r="AY180" s="13">
        <v>31</v>
      </c>
      <c r="AZ180" s="40">
        <v>0.23134328358208955</v>
      </c>
      <c r="BA180" s="13">
        <v>103</v>
      </c>
      <c r="BB180" s="40">
        <v>0.76865671641791045</v>
      </c>
      <c r="BC180" s="13">
        <v>101</v>
      </c>
      <c r="BD180" s="40">
        <v>0.75373134328358204</v>
      </c>
      <c r="BE180" s="13">
        <v>26</v>
      </c>
      <c r="BF180" s="40">
        <v>5.9633027522935783E-2</v>
      </c>
    </row>
    <row r="181" spans="1:58" x14ac:dyDescent="0.25">
      <c r="A181" s="11" t="s">
        <v>209</v>
      </c>
      <c r="B181" s="13">
        <v>59266</v>
      </c>
      <c r="C181" s="12">
        <v>87</v>
      </c>
      <c r="D181" s="40">
        <v>0.19376391982182628</v>
      </c>
      <c r="E181" s="12">
        <v>80</v>
      </c>
      <c r="F181" s="40">
        <v>0.91954022988505746</v>
      </c>
      <c r="G181" s="12">
        <v>94</v>
      </c>
      <c r="H181" s="40">
        <v>0.10456062291434928</v>
      </c>
      <c r="I181" s="12">
        <v>15</v>
      </c>
      <c r="J181" s="40">
        <v>0.15957446808510639</v>
      </c>
      <c r="K181" s="13">
        <v>79</v>
      </c>
      <c r="L181" s="40">
        <v>0.84042553191489366</v>
      </c>
      <c r="M181" s="13">
        <v>70</v>
      </c>
      <c r="N181" s="40">
        <v>0.74468085106382975</v>
      </c>
      <c r="O181" s="13">
        <v>53</v>
      </c>
      <c r="P181" s="40">
        <v>0.56382978723404253</v>
      </c>
      <c r="Q181" s="13">
        <v>17</v>
      </c>
      <c r="R181" s="40">
        <v>0.18085106382978725</v>
      </c>
      <c r="S181" s="12">
        <v>6</v>
      </c>
      <c r="T181" s="40">
        <v>6.3829787234042548E-2</v>
      </c>
      <c r="U181" s="12">
        <v>100</v>
      </c>
      <c r="V181" s="40">
        <v>0.22271714922048999</v>
      </c>
      <c r="W181" s="12">
        <v>90</v>
      </c>
      <c r="X181" s="40">
        <v>0.9</v>
      </c>
      <c r="Y181" s="12">
        <v>110</v>
      </c>
      <c r="Z181" s="40">
        <v>0.12235817575083426</v>
      </c>
      <c r="AA181" s="12">
        <v>15</v>
      </c>
      <c r="AB181" s="40">
        <v>0.13636363636363635</v>
      </c>
      <c r="AC181" s="13">
        <v>95</v>
      </c>
      <c r="AD181" s="40">
        <v>0.86363636363636365</v>
      </c>
      <c r="AE181" s="13">
        <v>84</v>
      </c>
      <c r="AF181" s="40">
        <v>0.76363636363636367</v>
      </c>
      <c r="AG181" s="13">
        <v>12</v>
      </c>
      <c r="AH181" s="40">
        <v>0.10909090909090909</v>
      </c>
      <c r="AI181" s="12"/>
      <c r="AJ181" s="40"/>
      <c r="AK181" s="12">
        <v>235</v>
      </c>
      <c r="AL181" s="40">
        <v>0.52338530066815148</v>
      </c>
      <c r="AM181" s="12">
        <v>315</v>
      </c>
      <c r="AN181" s="40">
        <v>0.3503893214682981</v>
      </c>
      <c r="AO181" s="13">
        <v>60</v>
      </c>
      <c r="AP181" s="40">
        <v>0.19047619047619047</v>
      </c>
      <c r="AQ181" s="13">
        <v>255</v>
      </c>
      <c r="AR181" s="40">
        <v>0.80952380952380953</v>
      </c>
      <c r="AS181" s="13">
        <v>255</v>
      </c>
      <c r="AT181" s="40">
        <v>0.80952380952380953</v>
      </c>
      <c r="AU181" s="13">
        <v>271</v>
      </c>
      <c r="AV181" s="40">
        <v>0.60356347438752789</v>
      </c>
      <c r="AW181" s="13">
        <v>308</v>
      </c>
      <c r="AX181" s="40">
        <v>0.34260289210233591</v>
      </c>
      <c r="AY181" s="13">
        <v>73</v>
      </c>
      <c r="AZ181" s="40">
        <v>0.23701298701298701</v>
      </c>
      <c r="BA181" s="13">
        <v>235</v>
      </c>
      <c r="BB181" s="40">
        <v>0.76298701298701299</v>
      </c>
      <c r="BC181" s="13">
        <v>254</v>
      </c>
      <c r="BD181" s="40">
        <v>0.82467532467532467</v>
      </c>
      <c r="BE181" s="13">
        <v>72</v>
      </c>
      <c r="BF181" s="40">
        <v>8.0088987764182426E-2</v>
      </c>
    </row>
    <row r="182" spans="1:58" x14ac:dyDescent="0.25">
      <c r="A182" s="11" t="s">
        <v>210</v>
      </c>
      <c r="B182" s="13">
        <v>59268</v>
      </c>
      <c r="C182" s="12">
        <v>147</v>
      </c>
      <c r="D182" s="40">
        <v>0.2478920741989882</v>
      </c>
      <c r="E182" s="12">
        <v>135</v>
      </c>
      <c r="F182" s="40">
        <v>0.91836734693877553</v>
      </c>
      <c r="G182" s="12">
        <v>160</v>
      </c>
      <c r="H182" s="40">
        <v>0.13986013986013987</v>
      </c>
      <c r="I182" s="12">
        <v>15</v>
      </c>
      <c r="J182" s="40">
        <v>9.375E-2</v>
      </c>
      <c r="K182" s="13">
        <v>145</v>
      </c>
      <c r="L182" s="40">
        <v>0.90625</v>
      </c>
      <c r="M182" s="13">
        <v>99</v>
      </c>
      <c r="N182" s="40">
        <v>0.61875000000000002</v>
      </c>
      <c r="O182" s="13">
        <v>73</v>
      </c>
      <c r="P182" s="40">
        <v>0.45624999999999999</v>
      </c>
      <c r="Q182" s="13">
        <v>20</v>
      </c>
      <c r="R182" s="40">
        <v>0.125</v>
      </c>
      <c r="S182" s="12">
        <v>13</v>
      </c>
      <c r="T182" s="40">
        <v>8.1250000000000003E-2</v>
      </c>
      <c r="U182" s="12">
        <v>148</v>
      </c>
      <c r="V182" s="40">
        <v>0.24957841483979765</v>
      </c>
      <c r="W182" s="12">
        <v>140</v>
      </c>
      <c r="X182" s="40">
        <v>0.94594594594594594</v>
      </c>
      <c r="Y182" s="12">
        <v>156</v>
      </c>
      <c r="Z182" s="40">
        <v>0.13636363636363635</v>
      </c>
      <c r="AA182" s="12">
        <v>34</v>
      </c>
      <c r="AB182" s="40">
        <v>0.21794871794871795</v>
      </c>
      <c r="AC182" s="13">
        <v>122</v>
      </c>
      <c r="AD182" s="40">
        <v>0.78205128205128205</v>
      </c>
      <c r="AE182" s="13">
        <v>107</v>
      </c>
      <c r="AF182" s="40">
        <v>0.6858974358974359</v>
      </c>
      <c r="AG182" s="13">
        <v>36</v>
      </c>
      <c r="AH182" s="40">
        <v>0.23076923076923078</v>
      </c>
      <c r="AI182" s="12">
        <v>15</v>
      </c>
      <c r="AJ182" s="40">
        <v>9.6153846153846159E-2</v>
      </c>
      <c r="AK182" s="12">
        <v>290</v>
      </c>
      <c r="AL182" s="40">
        <v>0.48903878583473864</v>
      </c>
      <c r="AM182" s="12">
        <v>384</v>
      </c>
      <c r="AN182" s="40">
        <v>0.33566433566433568</v>
      </c>
      <c r="AO182" s="13">
        <v>108</v>
      </c>
      <c r="AP182" s="40">
        <v>0.28125</v>
      </c>
      <c r="AQ182" s="13">
        <v>276</v>
      </c>
      <c r="AR182" s="40">
        <v>0.71875</v>
      </c>
      <c r="AS182" s="13">
        <v>287</v>
      </c>
      <c r="AT182" s="40">
        <v>0.74739583333333337</v>
      </c>
      <c r="AU182" s="13">
        <v>316</v>
      </c>
      <c r="AV182" s="40">
        <v>0.53288364249578413</v>
      </c>
      <c r="AW182" s="13">
        <v>356</v>
      </c>
      <c r="AX182" s="40">
        <v>0.3111888111888112</v>
      </c>
      <c r="AY182" s="13">
        <v>105</v>
      </c>
      <c r="AZ182" s="40">
        <v>0.2949438202247191</v>
      </c>
      <c r="BA182" s="13">
        <v>251</v>
      </c>
      <c r="BB182" s="40">
        <v>0.7050561797752809</v>
      </c>
      <c r="BC182" s="13">
        <v>262</v>
      </c>
      <c r="BD182" s="40">
        <v>0.7359550561797753</v>
      </c>
      <c r="BE182" s="13">
        <v>88</v>
      </c>
      <c r="BF182" s="40">
        <v>7.6923076923076927E-2</v>
      </c>
    </row>
    <row r="183" spans="1:58" x14ac:dyDescent="0.25">
      <c r="A183" s="11" t="s">
        <v>211</v>
      </c>
      <c r="B183" s="13">
        <v>59269</v>
      </c>
      <c r="C183" s="12">
        <v>35</v>
      </c>
      <c r="D183" s="40">
        <v>0.23178807947019867</v>
      </c>
      <c r="E183" s="12">
        <v>30</v>
      </c>
      <c r="F183" s="40">
        <v>0.8571428571428571</v>
      </c>
      <c r="G183" s="12">
        <v>40</v>
      </c>
      <c r="H183" s="40">
        <v>0.1388888888888889</v>
      </c>
      <c r="I183" s="12"/>
      <c r="J183" s="40"/>
      <c r="K183" s="13"/>
      <c r="L183" s="40"/>
      <c r="M183" s="13">
        <v>23</v>
      </c>
      <c r="N183" s="40">
        <v>0.57499999999999996</v>
      </c>
      <c r="O183" s="13">
        <v>21</v>
      </c>
      <c r="P183" s="40">
        <v>0.52500000000000002</v>
      </c>
      <c r="Q183" s="13">
        <v>7</v>
      </c>
      <c r="R183" s="40">
        <v>0.17499999999999999</v>
      </c>
      <c r="S183" s="12"/>
      <c r="T183" s="40"/>
      <c r="U183" s="12">
        <v>21</v>
      </c>
      <c r="V183" s="40">
        <v>0.13907284768211919</v>
      </c>
      <c r="W183" s="12">
        <v>19</v>
      </c>
      <c r="X183" s="40">
        <v>0.90476190476190477</v>
      </c>
      <c r="Y183" s="12">
        <v>23</v>
      </c>
      <c r="Z183" s="40">
        <v>7.9861111111111105E-2</v>
      </c>
      <c r="AA183" s="12"/>
      <c r="AB183" s="40"/>
      <c r="AC183" s="13"/>
      <c r="AD183" s="40"/>
      <c r="AE183" s="13">
        <v>17</v>
      </c>
      <c r="AF183" s="40">
        <v>0.73913043478260865</v>
      </c>
      <c r="AG183" s="13">
        <v>9</v>
      </c>
      <c r="AH183" s="40">
        <v>0.39130434782608697</v>
      </c>
      <c r="AI183" s="12"/>
      <c r="AJ183" s="40"/>
      <c r="AK183" s="12">
        <v>65</v>
      </c>
      <c r="AL183" s="40">
        <v>0.43046357615894038</v>
      </c>
      <c r="AM183" s="12">
        <v>84</v>
      </c>
      <c r="AN183" s="40">
        <v>0.29166666666666669</v>
      </c>
      <c r="AO183" s="13">
        <v>9</v>
      </c>
      <c r="AP183" s="40">
        <v>0.10714285714285714</v>
      </c>
      <c r="AQ183" s="13">
        <v>75</v>
      </c>
      <c r="AR183" s="40">
        <v>0.8928571428571429</v>
      </c>
      <c r="AS183" s="13">
        <v>60</v>
      </c>
      <c r="AT183" s="40">
        <v>0.7142857142857143</v>
      </c>
      <c r="AU183" s="13">
        <v>95</v>
      </c>
      <c r="AV183" s="40">
        <v>0.62913907284768211</v>
      </c>
      <c r="AW183" s="13">
        <v>112</v>
      </c>
      <c r="AX183" s="40">
        <v>0.3888888888888889</v>
      </c>
      <c r="AY183" s="13">
        <v>20</v>
      </c>
      <c r="AZ183" s="40">
        <v>0.17857142857142858</v>
      </c>
      <c r="BA183" s="13">
        <v>92</v>
      </c>
      <c r="BB183" s="40">
        <v>0.8214285714285714</v>
      </c>
      <c r="BC183" s="13">
        <v>78</v>
      </c>
      <c r="BD183" s="40">
        <v>0.6964285714285714</v>
      </c>
      <c r="BE183" s="13">
        <v>29</v>
      </c>
      <c r="BF183" s="40">
        <v>0.10069444444444445</v>
      </c>
    </row>
    <row r="184" spans="1:58" x14ac:dyDescent="0.25">
      <c r="A184" s="11" t="s">
        <v>212</v>
      </c>
      <c r="B184" s="13">
        <v>59271</v>
      </c>
      <c r="C184" s="12">
        <v>676</v>
      </c>
      <c r="D184" s="40">
        <v>0.24519405150525933</v>
      </c>
      <c r="E184" s="12">
        <v>601</v>
      </c>
      <c r="F184" s="40">
        <v>0.88905325443786987</v>
      </c>
      <c r="G184" s="12">
        <v>754</v>
      </c>
      <c r="H184" s="40">
        <v>0.12606587527169369</v>
      </c>
      <c r="I184" s="12">
        <v>158</v>
      </c>
      <c r="J184" s="40">
        <v>0.20954907161803712</v>
      </c>
      <c r="K184" s="13">
        <v>596</v>
      </c>
      <c r="L184" s="40">
        <v>0.79045092838196285</v>
      </c>
      <c r="M184" s="13">
        <v>208</v>
      </c>
      <c r="N184" s="40">
        <v>0.27586206896551724</v>
      </c>
      <c r="O184" s="13">
        <v>87</v>
      </c>
      <c r="P184" s="40">
        <v>0.11538461538461539</v>
      </c>
      <c r="Q184" s="13">
        <v>69</v>
      </c>
      <c r="R184" s="40">
        <v>9.1511936339522551E-2</v>
      </c>
      <c r="S184" s="12">
        <v>229</v>
      </c>
      <c r="T184" s="40">
        <v>0.30371352785145889</v>
      </c>
      <c r="U184" s="12">
        <v>765</v>
      </c>
      <c r="V184" s="40">
        <v>0.27747551686615884</v>
      </c>
      <c r="W184" s="12">
        <v>667</v>
      </c>
      <c r="X184" s="40">
        <v>0.87189542483660132</v>
      </c>
      <c r="Y184" s="12">
        <v>868</v>
      </c>
      <c r="Z184" s="40">
        <v>0.14512623307139275</v>
      </c>
      <c r="AA184" s="12">
        <v>223</v>
      </c>
      <c r="AB184" s="40">
        <v>0.25691244239631339</v>
      </c>
      <c r="AC184" s="13">
        <v>645</v>
      </c>
      <c r="AD184" s="40">
        <v>0.74308755760368661</v>
      </c>
      <c r="AE184" s="13">
        <v>269</v>
      </c>
      <c r="AF184" s="40">
        <v>0.30990783410138251</v>
      </c>
      <c r="AG184" s="13">
        <v>66</v>
      </c>
      <c r="AH184" s="40">
        <v>7.6036866359447008E-2</v>
      </c>
      <c r="AI184" s="12">
        <v>246</v>
      </c>
      <c r="AJ184" s="40">
        <v>0.28341013824884792</v>
      </c>
      <c r="AK184" s="12">
        <v>1453</v>
      </c>
      <c r="AL184" s="40">
        <v>0.52702212549873051</v>
      </c>
      <c r="AM184" s="12">
        <v>2058</v>
      </c>
      <c r="AN184" s="40">
        <v>0.34408961712088282</v>
      </c>
      <c r="AO184" s="13">
        <v>552</v>
      </c>
      <c r="AP184" s="40">
        <v>0.26822157434402333</v>
      </c>
      <c r="AQ184" s="13">
        <v>1506</v>
      </c>
      <c r="AR184" s="40">
        <v>0.73177842565597673</v>
      </c>
      <c r="AS184" s="13">
        <v>691</v>
      </c>
      <c r="AT184" s="40">
        <v>0.33576287657920312</v>
      </c>
      <c r="AU184" s="13">
        <v>1597</v>
      </c>
      <c r="AV184" s="40">
        <v>0.57925281102647808</v>
      </c>
      <c r="AW184" s="13">
        <v>1841</v>
      </c>
      <c r="AX184" s="40">
        <v>0.30780805885303458</v>
      </c>
      <c r="AY184" s="13">
        <v>606</v>
      </c>
      <c r="AZ184" s="40">
        <v>0.32916892992938618</v>
      </c>
      <c r="BA184" s="13">
        <v>1235</v>
      </c>
      <c r="BB184" s="40">
        <v>0.67083107007061382</v>
      </c>
      <c r="BC184" s="13">
        <v>666</v>
      </c>
      <c r="BD184" s="40">
        <v>0.36175991309071159</v>
      </c>
      <c r="BE184" s="13">
        <v>460</v>
      </c>
      <c r="BF184" s="40">
        <v>7.691021568299615E-2</v>
      </c>
    </row>
    <row r="185" spans="1:58" x14ac:dyDescent="0.25">
      <c r="A185" s="11" t="s">
        <v>213</v>
      </c>
      <c r="B185" s="13">
        <v>59272</v>
      </c>
      <c r="C185" s="12">
        <v>128</v>
      </c>
      <c r="D185" s="40">
        <v>0.25806451612903225</v>
      </c>
      <c r="E185" s="12">
        <v>120</v>
      </c>
      <c r="F185" s="40">
        <v>0.9375</v>
      </c>
      <c r="G185" s="12">
        <v>136</v>
      </c>
      <c r="H185" s="40">
        <v>0.13905930470347649</v>
      </c>
      <c r="I185" s="12">
        <v>26</v>
      </c>
      <c r="J185" s="40">
        <v>0.19117647058823528</v>
      </c>
      <c r="K185" s="13">
        <v>110</v>
      </c>
      <c r="L185" s="40">
        <v>0.80882352941176472</v>
      </c>
      <c r="M185" s="13">
        <v>61</v>
      </c>
      <c r="N185" s="40">
        <v>0.4485294117647059</v>
      </c>
      <c r="O185" s="13">
        <v>33</v>
      </c>
      <c r="P185" s="40">
        <v>0.24264705882352941</v>
      </c>
      <c r="Q185" s="13">
        <v>19</v>
      </c>
      <c r="R185" s="40">
        <v>0.13970588235294118</v>
      </c>
      <c r="S185" s="12">
        <v>29</v>
      </c>
      <c r="T185" s="40">
        <v>0.21323529411764705</v>
      </c>
      <c r="U185" s="12">
        <v>113</v>
      </c>
      <c r="V185" s="40">
        <v>0.22782258064516128</v>
      </c>
      <c r="W185" s="12">
        <v>102</v>
      </c>
      <c r="X185" s="40">
        <v>0.90265486725663713</v>
      </c>
      <c r="Y185" s="12">
        <v>125</v>
      </c>
      <c r="Z185" s="40">
        <v>0.1278118609406953</v>
      </c>
      <c r="AA185" s="12">
        <v>30</v>
      </c>
      <c r="AB185" s="40">
        <v>0.24</v>
      </c>
      <c r="AC185" s="13">
        <v>95</v>
      </c>
      <c r="AD185" s="40">
        <v>0.76</v>
      </c>
      <c r="AE185" s="13">
        <v>60</v>
      </c>
      <c r="AF185" s="40">
        <v>0.48</v>
      </c>
      <c r="AG185" s="13">
        <v>19</v>
      </c>
      <c r="AH185" s="40">
        <v>0.152</v>
      </c>
      <c r="AI185" s="12">
        <v>28</v>
      </c>
      <c r="AJ185" s="40">
        <v>0.224</v>
      </c>
      <c r="AK185" s="12">
        <v>258</v>
      </c>
      <c r="AL185" s="40">
        <v>0.52016129032258063</v>
      </c>
      <c r="AM185" s="12">
        <v>325</v>
      </c>
      <c r="AN185" s="40">
        <v>0.33231083844580778</v>
      </c>
      <c r="AO185" s="13">
        <v>94</v>
      </c>
      <c r="AP185" s="40">
        <v>0.28923076923076924</v>
      </c>
      <c r="AQ185" s="13">
        <v>231</v>
      </c>
      <c r="AR185" s="40">
        <v>0.71076923076923082</v>
      </c>
      <c r="AS185" s="13">
        <v>178</v>
      </c>
      <c r="AT185" s="40">
        <v>0.5476923076923077</v>
      </c>
      <c r="AU185" s="13">
        <v>285</v>
      </c>
      <c r="AV185" s="40">
        <v>0.57459677419354838</v>
      </c>
      <c r="AW185" s="13">
        <v>324</v>
      </c>
      <c r="AX185" s="40">
        <v>0.33128834355828218</v>
      </c>
      <c r="AY185" s="13">
        <v>97</v>
      </c>
      <c r="AZ185" s="40">
        <v>0.29938271604938271</v>
      </c>
      <c r="BA185" s="13">
        <v>227</v>
      </c>
      <c r="BB185" s="40">
        <v>0.70061728395061729</v>
      </c>
      <c r="BC185" s="13">
        <v>181</v>
      </c>
      <c r="BD185" s="40">
        <v>0.55864197530864201</v>
      </c>
      <c r="BE185" s="13">
        <v>68</v>
      </c>
      <c r="BF185" s="40">
        <v>6.9529652351738247E-2</v>
      </c>
    </row>
    <row r="186" spans="1:58" x14ac:dyDescent="0.25">
      <c r="A186" s="11" t="s">
        <v>214</v>
      </c>
      <c r="B186" s="13">
        <v>59273</v>
      </c>
      <c r="C186" s="12">
        <v>299</v>
      </c>
      <c r="D186" s="40">
        <v>0.24772162386081192</v>
      </c>
      <c r="E186" s="12">
        <v>271</v>
      </c>
      <c r="F186" s="40">
        <v>0.90635451505016718</v>
      </c>
      <c r="G186" s="12">
        <v>328</v>
      </c>
      <c r="H186" s="40">
        <v>0.13481298808055897</v>
      </c>
      <c r="I186" s="12">
        <v>56</v>
      </c>
      <c r="J186" s="40">
        <v>0.17073170731707318</v>
      </c>
      <c r="K186" s="13">
        <v>272</v>
      </c>
      <c r="L186" s="40">
        <v>0.82926829268292679</v>
      </c>
      <c r="M186" s="13">
        <v>167</v>
      </c>
      <c r="N186" s="40">
        <v>0.50914634146341464</v>
      </c>
      <c r="O186" s="13">
        <v>95</v>
      </c>
      <c r="P186" s="40">
        <v>0.28963414634146339</v>
      </c>
      <c r="Q186" s="13">
        <v>53</v>
      </c>
      <c r="R186" s="40">
        <v>0.16158536585365854</v>
      </c>
      <c r="S186" s="12">
        <v>54</v>
      </c>
      <c r="T186" s="40">
        <v>0.16463414634146342</v>
      </c>
      <c r="U186" s="12">
        <v>289</v>
      </c>
      <c r="V186" s="40">
        <v>0.23943661971830985</v>
      </c>
      <c r="W186" s="12">
        <v>266</v>
      </c>
      <c r="X186" s="40">
        <v>0.92041522491349481</v>
      </c>
      <c r="Y186" s="12">
        <v>312</v>
      </c>
      <c r="Z186" s="40">
        <v>0.1282367447595561</v>
      </c>
      <c r="AA186" s="12">
        <v>70</v>
      </c>
      <c r="AB186" s="40">
        <v>0.22435897435897437</v>
      </c>
      <c r="AC186" s="13">
        <v>242</v>
      </c>
      <c r="AD186" s="40">
        <v>0.77564102564102566</v>
      </c>
      <c r="AE186" s="13">
        <v>182</v>
      </c>
      <c r="AF186" s="40">
        <v>0.58333333333333337</v>
      </c>
      <c r="AG186" s="13">
        <v>44</v>
      </c>
      <c r="AH186" s="40">
        <v>0.14102564102564102</v>
      </c>
      <c r="AI186" s="12">
        <v>44</v>
      </c>
      <c r="AJ186" s="40">
        <v>0.14102564102564102</v>
      </c>
      <c r="AK186" s="12">
        <v>590</v>
      </c>
      <c r="AL186" s="40">
        <v>0.4888152444076222</v>
      </c>
      <c r="AM186" s="12">
        <v>774</v>
      </c>
      <c r="AN186" s="40">
        <v>0.31812577065351416</v>
      </c>
      <c r="AO186" s="13">
        <v>217</v>
      </c>
      <c r="AP186" s="40">
        <v>0.28036175710594313</v>
      </c>
      <c r="AQ186" s="13">
        <v>557</v>
      </c>
      <c r="AR186" s="40">
        <v>0.71963824289405687</v>
      </c>
      <c r="AS186" s="13">
        <v>462</v>
      </c>
      <c r="AT186" s="40">
        <v>0.5968992248062015</v>
      </c>
      <c r="AU186" s="13">
        <v>711</v>
      </c>
      <c r="AV186" s="40">
        <v>0.58906379453189728</v>
      </c>
      <c r="AW186" s="13">
        <v>816</v>
      </c>
      <c r="AX186" s="40">
        <v>0.33538840937114672</v>
      </c>
      <c r="AY186" s="13">
        <v>271</v>
      </c>
      <c r="AZ186" s="40">
        <v>0.33210784313725489</v>
      </c>
      <c r="BA186" s="13">
        <v>545</v>
      </c>
      <c r="BB186" s="40">
        <v>0.66789215686274506</v>
      </c>
      <c r="BC186" s="13">
        <v>506</v>
      </c>
      <c r="BD186" s="40">
        <v>0.62009803921568629</v>
      </c>
      <c r="BE186" s="13">
        <v>203</v>
      </c>
      <c r="BF186" s="40">
        <v>8.3436087135224005E-2</v>
      </c>
    </row>
    <row r="187" spans="1:58" x14ac:dyDescent="0.25">
      <c r="A187" s="11" t="s">
        <v>215</v>
      </c>
      <c r="B187" s="13">
        <v>59275</v>
      </c>
      <c r="C187" s="12">
        <v>25</v>
      </c>
      <c r="D187" s="40">
        <v>0.23809523809523808</v>
      </c>
      <c r="E187" s="12">
        <v>22</v>
      </c>
      <c r="F187" s="40">
        <v>0.88</v>
      </c>
      <c r="G187" s="12">
        <v>28</v>
      </c>
      <c r="H187" s="40">
        <v>0.12612612612612611</v>
      </c>
      <c r="I187" s="12"/>
      <c r="J187" s="40"/>
      <c r="K187" s="13"/>
      <c r="L187" s="40"/>
      <c r="M187" s="13">
        <v>23</v>
      </c>
      <c r="N187" s="40">
        <v>0.8214285714285714</v>
      </c>
      <c r="O187" s="13">
        <v>18</v>
      </c>
      <c r="P187" s="40">
        <v>0.6428571428571429</v>
      </c>
      <c r="Q187" s="13">
        <v>7</v>
      </c>
      <c r="R187" s="40">
        <v>0.25</v>
      </c>
      <c r="S187" s="12"/>
      <c r="T187" s="40"/>
      <c r="U187" s="12">
        <v>31</v>
      </c>
      <c r="V187" s="40">
        <v>0.29523809523809524</v>
      </c>
      <c r="W187" s="12">
        <v>27</v>
      </c>
      <c r="X187" s="40">
        <v>0.87096774193548387</v>
      </c>
      <c r="Y187" s="12">
        <v>36</v>
      </c>
      <c r="Z187" s="40">
        <v>0.16216216216216217</v>
      </c>
      <c r="AA187" s="12"/>
      <c r="AB187" s="40"/>
      <c r="AC187" s="13"/>
      <c r="AD187" s="40"/>
      <c r="AE187" s="13">
        <v>26</v>
      </c>
      <c r="AF187" s="40">
        <v>0.72222222222222221</v>
      </c>
      <c r="AG187" s="13"/>
      <c r="AH187" s="40"/>
      <c r="AI187" s="12"/>
      <c r="AJ187" s="40"/>
      <c r="AK187" s="12">
        <v>53</v>
      </c>
      <c r="AL187" s="40">
        <v>0.50476190476190474</v>
      </c>
      <c r="AM187" s="12">
        <v>72</v>
      </c>
      <c r="AN187" s="40">
        <v>0.32432432432432434</v>
      </c>
      <c r="AO187" s="13">
        <v>8</v>
      </c>
      <c r="AP187" s="40">
        <v>0.1111111111111111</v>
      </c>
      <c r="AQ187" s="13">
        <v>64</v>
      </c>
      <c r="AR187" s="40">
        <v>0.88888888888888884</v>
      </c>
      <c r="AS187" s="13">
        <v>67</v>
      </c>
      <c r="AT187" s="40">
        <v>0.93055555555555558</v>
      </c>
      <c r="AU187" s="13">
        <v>61</v>
      </c>
      <c r="AV187" s="40">
        <v>0.580952380952381</v>
      </c>
      <c r="AW187" s="13">
        <v>70</v>
      </c>
      <c r="AX187" s="40">
        <v>0.31531531531531531</v>
      </c>
      <c r="AY187" s="13">
        <v>8</v>
      </c>
      <c r="AZ187" s="40">
        <v>0.11428571428571428</v>
      </c>
      <c r="BA187" s="13">
        <v>62</v>
      </c>
      <c r="BB187" s="40">
        <v>0.88571428571428568</v>
      </c>
      <c r="BC187" s="13">
        <v>67</v>
      </c>
      <c r="BD187" s="40">
        <v>0.95714285714285718</v>
      </c>
      <c r="BE187" s="13">
        <v>16</v>
      </c>
      <c r="BF187" s="40">
        <v>7.2072072072072071E-2</v>
      </c>
    </row>
    <row r="188" spans="1:58" x14ac:dyDescent="0.25">
      <c r="A188" s="11" t="s">
        <v>216</v>
      </c>
      <c r="B188" s="13">
        <v>59276</v>
      </c>
      <c r="C188" s="12">
        <v>150</v>
      </c>
      <c r="D188" s="40">
        <v>0.26881720430107525</v>
      </c>
      <c r="E188" s="12">
        <v>138</v>
      </c>
      <c r="F188" s="40">
        <v>0.92</v>
      </c>
      <c r="G188" s="12">
        <v>162</v>
      </c>
      <c r="H188" s="40">
        <v>0.14862385321100918</v>
      </c>
      <c r="I188" s="12">
        <v>41</v>
      </c>
      <c r="J188" s="40">
        <v>0.25308641975308643</v>
      </c>
      <c r="K188" s="13">
        <v>121</v>
      </c>
      <c r="L188" s="40">
        <v>0.74691358024691357</v>
      </c>
      <c r="M188" s="13">
        <v>65</v>
      </c>
      <c r="N188" s="40">
        <v>0.40123456790123457</v>
      </c>
      <c r="O188" s="13">
        <v>45</v>
      </c>
      <c r="P188" s="40">
        <v>0.27777777777777779</v>
      </c>
      <c r="Q188" s="13">
        <v>6</v>
      </c>
      <c r="R188" s="40">
        <v>3.7037037037037035E-2</v>
      </c>
      <c r="S188" s="12">
        <v>41</v>
      </c>
      <c r="T188" s="40">
        <v>0.25308641975308643</v>
      </c>
      <c r="U188" s="12">
        <v>145</v>
      </c>
      <c r="V188" s="40">
        <v>0.25985663082437277</v>
      </c>
      <c r="W188" s="12">
        <v>131</v>
      </c>
      <c r="X188" s="40">
        <v>0.90344827586206899</v>
      </c>
      <c r="Y188" s="12">
        <v>160</v>
      </c>
      <c r="Z188" s="40">
        <v>0.14678899082568808</v>
      </c>
      <c r="AA188" s="12">
        <v>39</v>
      </c>
      <c r="AB188" s="40">
        <v>0.24374999999999999</v>
      </c>
      <c r="AC188" s="13">
        <v>121</v>
      </c>
      <c r="AD188" s="40">
        <v>0.75624999999999998</v>
      </c>
      <c r="AE188" s="13">
        <v>59</v>
      </c>
      <c r="AF188" s="40">
        <v>0.36875000000000002</v>
      </c>
      <c r="AG188" s="13">
        <v>21</v>
      </c>
      <c r="AH188" s="40">
        <v>0.13125000000000001</v>
      </c>
      <c r="AI188" s="12">
        <v>34</v>
      </c>
      <c r="AJ188" s="40">
        <v>0.21249999999999999</v>
      </c>
      <c r="AK188" s="12">
        <v>250</v>
      </c>
      <c r="AL188" s="40">
        <v>0.44802867383512546</v>
      </c>
      <c r="AM188" s="12">
        <v>325</v>
      </c>
      <c r="AN188" s="40">
        <v>0.29816513761467889</v>
      </c>
      <c r="AO188" s="13">
        <v>88</v>
      </c>
      <c r="AP188" s="40">
        <v>0.27076923076923076</v>
      </c>
      <c r="AQ188" s="13">
        <v>237</v>
      </c>
      <c r="AR188" s="40">
        <v>0.72923076923076924</v>
      </c>
      <c r="AS188" s="13">
        <v>118</v>
      </c>
      <c r="AT188" s="40">
        <v>0.36307692307692307</v>
      </c>
      <c r="AU188" s="13">
        <v>303</v>
      </c>
      <c r="AV188" s="40">
        <v>0.543010752688172</v>
      </c>
      <c r="AW188" s="13">
        <v>349</v>
      </c>
      <c r="AX188" s="40">
        <v>0.3201834862385321</v>
      </c>
      <c r="AY188" s="13">
        <v>112</v>
      </c>
      <c r="AZ188" s="40">
        <v>0.3209169054441261</v>
      </c>
      <c r="BA188" s="13">
        <v>237</v>
      </c>
      <c r="BB188" s="40">
        <v>0.6790830945558739</v>
      </c>
      <c r="BC188" s="13">
        <v>175</v>
      </c>
      <c r="BD188" s="40">
        <v>0.50143266475644699</v>
      </c>
      <c r="BE188" s="13">
        <v>94</v>
      </c>
      <c r="BF188" s="40">
        <v>8.6238532110091748E-2</v>
      </c>
    </row>
    <row r="189" spans="1:58" x14ac:dyDescent="0.25">
      <c r="A189" s="11" t="s">
        <v>217</v>
      </c>
      <c r="B189" s="13">
        <v>59278</v>
      </c>
      <c r="C189" s="12">
        <v>141</v>
      </c>
      <c r="D189" s="40">
        <v>0.25543478260869568</v>
      </c>
      <c r="E189" s="12">
        <v>133</v>
      </c>
      <c r="F189" s="40">
        <v>0.94326241134751776</v>
      </c>
      <c r="G189" s="12">
        <v>149</v>
      </c>
      <c r="H189" s="40">
        <v>0.14285714285714285</v>
      </c>
      <c r="I189" s="12">
        <v>10</v>
      </c>
      <c r="J189" s="40">
        <v>6.7114093959731544E-2</v>
      </c>
      <c r="K189" s="13">
        <v>139</v>
      </c>
      <c r="L189" s="40">
        <v>0.93288590604026844</v>
      </c>
      <c r="M189" s="13">
        <v>114</v>
      </c>
      <c r="N189" s="40">
        <v>0.7651006711409396</v>
      </c>
      <c r="O189" s="13">
        <v>100</v>
      </c>
      <c r="P189" s="40">
        <v>0.67114093959731547</v>
      </c>
      <c r="Q189" s="13">
        <v>20</v>
      </c>
      <c r="R189" s="40">
        <v>0.13422818791946309</v>
      </c>
      <c r="S189" s="12">
        <v>6</v>
      </c>
      <c r="T189" s="40">
        <v>4.0268456375838924E-2</v>
      </c>
      <c r="U189" s="12">
        <v>128</v>
      </c>
      <c r="V189" s="40">
        <v>0.2318840579710145</v>
      </c>
      <c r="W189" s="12">
        <v>116</v>
      </c>
      <c r="X189" s="40">
        <v>0.90625</v>
      </c>
      <c r="Y189" s="12">
        <v>140</v>
      </c>
      <c r="Z189" s="40">
        <v>0.13422818791946309</v>
      </c>
      <c r="AA189" s="12">
        <v>14</v>
      </c>
      <c r="AB189" s="40">
        <v>0.1</v>
      </c>
      <c r="AC189" s="13">
        <v>126</v>
      </c>
      <c r="AD189" s="40">
        <v>0.9</v>
      </c>
      <c r="AE189" s="13">
        <v>109</v>
      </c>
      <c r="AF189" s="40">
        <v>0.77857142857142858</v>
      </c>
      <c r="AG189" s="13">
        <v>20</v>
      </c>
      <c r="AH189" s="40">
        <v>0.14285714285714285</v>
      </c>
      <c r="AI189" s="12">
        <v>10</v>
      </c>
      <c r="AJ189" s="40">
        <v>7.1428571428571425E-2</v>
      </c>
      <c r="AK189" s="12">
        <v>247</v>
      </c>
      <c r="AL189" s="40">
        <v>0.44746376811594202</v>
      </c>
      <c r="AM189" s="12">
        <v>314</v>
      </c>
      <c r="AN189" s="40">
        <v>0.30105465004793863</v>
      </c>
      <c r="AO189" s="13">
        <v>62</v>
      </c>
      <c r="AP189" s="40">
        <v>0.19745222929936307</v>
      </c>
      <c r="AQ189" s="13">
        <v>252</v>
      </c>
      <c r="AR189" s="40">
        <v>0.80254777070063699</v>
      </c>
      <c r="AS189" s="13">
        <v>251</v>
      </c>
      <c r="AT189" s="40">
        <v>0.79936305732484081</v>
      </c>
      <c r="AU189" s="13">
        <v>312</v>
      </c>
      <c r="AV189" s="40">
        <v>0.56521739130434778</v>
      </c>
      <c r="AW189" s="13">
        <v>361</v>
      </c>
      <c r="AX189" s="40">
        <v>0.34611697027804411</v>
      </c>
      <c r="AY189" s="13">
        <v>88</v>
      </c>
      <c r="AZ189" s="40">
        <v>0.24376731301939059</v>
      </c>
      <c r="BA189" s="13">
        <v>273</v>
      </c>
      <c r="BB189" s="40">
        <v>0.75623268698060941</v>
      </c>
      <c r="BC189" s="13">
        <v>306</v>
      </c>
      <c r="BD189" s="40">
        <v>0.8476454293628809</v>
      </c>
      <c r="BE189" s="13">
        <v>79</v>
      </c>
      <c r="BF189" s="40">
        <v>7.5743048897411319E-2</v>
      </c>
    </row>
    <row r="190" spans="1:58" x14ac:dyDescent="0.25">
      <c r="A190" s="11" t="s">
        <v>218</v>
      </c>
      <c r="B190" s="13">
        <v>59279</v>
      </c>
      <c r="C190" s="12">
        <v>626</v>
      </c>
      <c r="D190" s="40">
        <v>0.27006039689387401</v>
      </c>
      <c r="E190" s="12">
        <v>572</v>
      </c>
      <c r="F190" s="40">
        <v>0.91373801916932906</v>
      </c>
      <c r="G190" s="12">
        <v>682</v>
      </c>
      <c r="H190" s="40">
        <v>0.14504466184602297</v>
      </c>
      <c r="I190" s="12">
        <v>117</v>
      </c>
      <c r="J190" s="40">
        <v>0.17155425219941348</v>
      </c>
      <c r="K190" s="13">
        <v>565</v>
      </c>
      <c r="L190" s="40">
        <v>0.82844574780058655</v>
      </c>
      <c r="M190" s="13">
        <v>390</v>
      </c>
      <c r="N190" s="40">
        <v>0.57184750733137835</v>
      </c>
      <c r="O190" s="13">
        <v>246</v>
      </c>
      <c r="P190" s="40">
        <v>0.36070381231671556</v>
      </c>
      <c r="Q190" s="13">
        <v>89</v>
      </c>
      <c r="R190" s="40">
        <v>0.13049853372434017</v>
      </c>
      <c r="S190" s="12">
        <v>96</v>
      </c>
      <c r="T190" s="40">
        <v>0.14076246334310852</v>
      </c>
      <c r="U190" s="12">
        <v>630</v>
      </c>
      <c r="V190" s="40">
        <v>0.27178602243313199</v>
      </c>
      <c r="W190" s="12">
        <v>576</v>
      </c>
      <c r="X190" s="40">
        <v>0.91428571428571426</v>
      </c>
      <c r="Y190" s="12">
        <v>686</v>
      </c>
      <c r="Z190" s="40">
        <v>0.14589536367503189</v>
      </c>
      <c r="AA190" s="12">
        <v>161</v>
      </c>
      <c r="AB190" s="40">
        <v>0.23469387755102042</v>
      </c>
      <c r="AC190" s="13">
        <v>525</v>
      </c>
      <c r="AD190" s="40">
        <v>0.76530612244897955</v>
      </c>
      <c r="AE190" s="13">
        <v>404</v>
      </c>
      <c r="AF190" s="40">
        <v>0.58892128279883382</v>
      </c>
      <c r="AG190" s="13">
        <v>86</v>
      </c>
      <c r="AH190" s="40">
        <v>0.12536443148688048</v>
      </c>
      <c r="AI190" s="12">
        <v>113</v>
      </c>
      <c r="AJ190" s="40">
        <v>0.16472303206997085</v>
      </c>
      <c r="AK190" s="12">
        <v>1205</v>
      </c>
      <c r="AL190" s="40">
        <v>0.5198446937014668</v>
      </c>
      <c r="AM190" s="12">
        <v>1625</v>
      </c>
      <c r="AN190" s="40">
        <v>0.34559761803487876</v>
      </c>
      <c r="AO190" s="13">
        <v>403</v>
      </c>
      <c r="AP190" s="40">
        <v>0.248</v>
      </c>
      <c r="AQ190" s="13">
        <v>1222</v>
      </c>
      <c r="AR190" s="40">
        <v>0.752</v>
      </c>
      <c r="AS190" s="13">
        <v>1041</v>
      </c>
      <c r="AT190" s="40">
        <v>0.64061538461538459</v>
      </c>
      <c r="AU190" s="13">
        <v>1239</v>
      </c>
      <c r="AV190" s="40">
        <v>0.5345125107851596</v>
      </c>
      <c r="AW190" s="13">
        <v>1402</v>
      </c>
      <c r="AX190" s="40">
        <v>0.29817099106763079</v>
      </c>
      <c r="AY190" s="13">
        <v>435</v>
      </c>
      <c r="AZ190" s="40">
        <v>0.3102710413694722</v>
      </c>
      <c r="BA190" s="13">
        <v>967</v>
      </c>
      <c r="BB190" s="40">
        <v>0.68972895863052786</v>
      </c>
      <c r="BC190" s="13">
        <v>915</v>
      </c>
      <c r="BD190" s="40">
        <v>0.65263908701854489</v>
      </c>
      <c r="BE190" s="13">
        <v>307</v>
      </c>
      <c r="BF190" s="40">
        <v>6.5291365376435553E-2</v>
      </c>
    </row>
    <row r="191" spans="1:58" x14ac:dyDescent="0.25">
      <c r="A191" s="11" t="s">
        <v>219</v>
      </c>
      <c r="B191" s="13">
        <v>59280</v>
      </c>
      <c r="C191" s="12">
        <v>16</v>
      </c>
      <c r="D191" s="40">
        <v>0.22857142857142856</v>
      </c>
      <c r="E191" s="12">
        <v>13</v>
      </c>
      <c r="F191" s="40">
        <v>0.8125</v>
      </c>
      <c r="G191" s="12">
        <v>19</v>
      </c>
      <c r="H191" s="40">
        <v>0.14728682170542637</v>
      </c>
      <c r="I191" s="12"/>
      <c r="J191" s="40"/>
      <c r="K191" s="13"/>
      <c r="L191" s="40"/>
      <c r="M191" s="13">
        <v>16</v>
      </c>
      <c r="N191" s="40">
        <v>0.84210526315789469</v>
      </c>
      <c r="O191" s="13">
        <v>6</v>
      </c>
      <c r="P191" s="40">
        <v>0.31578947368421051</v>
      </c>
      <c r="Q191" s="13"/>
      <c r="R191" s="40"/>
      <c r="S191" s="12"/>
      <c r="T191" s="40"/>
      <c r="U191" s="12">
        <v>21</v>
      </c>
      <c r="V191" s="40">
        <v>0.3</v>
      </c>
      <c r="W191" s="12">
        <v>21</v>
      </c>
      <c r="X191" s="40">
        <v>1</v>
      </c>
      <c r="Y191" s="12">
        <v>21</v>
      </c>
      <c r="Z191" s="40">
        <v>0.16279069767441862</v>
      </c>
      <c r="AA191" s="12"/>
      <c r="AB191" s="40"/>
      <c r="AC191" s="13"/>
      <c r="AD191" s="40"/>
      <c r="AE191" s="13">
        <v>16</v>
      </c>
      <c r="AF191" s="40">
        <v>0.76190476190476186</v>
      </c>
      <c r="AG191" s="13">
        <v>5</v>
      </c>
      <c r="AH191" s="40">
        <v>0.23809523809523808</v>
      </c>
      <c r="AI191" s="12"/>
      <c r="AJ191" s="40"/>
      <c r="AK191" s="12">
        <v>32</v>
      </c>
      <c r="AL191" s="40">
        <v>0.45714285714285713</v>
      </c>
      <c r="AM191" s="12">
        <v>41</v>
      </c>
      <c r="AN191" s="40">
        <v>0.31782945736434109</v>
      </c>
      <c r="AO191" s="13">
        <v>11</v>
      </c>
      <c r="AP191" s="40">
        <v>0.26829268292682928</v>
      </c>
      <c r="AQ191" s="13">
        <v>30</v>
      </c>
      <c r="AR191" s="40">
        <v>0.73170731707317072</v>
      </c>
      <c r="AS191" s="13">
        <v>34</v>
      </c>
      <c r="AT191" s="40">
        <v>0.82926829268292679</v>
      </c>
      <c r="AU191" s="13">
        <v>38</v>
      </c>
      <c r="AV191" s="40">
        <v>0.54285714285714282</v>
      </c>
      <c r="AW191" s="13">
        <v>42</v>
      </c>
      <c r="AX191" s="40">
        <v>0.32558139534883723</v>
      </c>
      <c r="AY191" s="13">
        <v>15</v>
      </c>
      <c r="AZ191" s="40">
        <v>0.35714285714285715</v>
      </c>
      <c r="BA191" s="13">
        <v>27</v>
      </c>
      <c r="BB191" s="40">
        <v>0.6428571428571429</v>
      </c>
      <c r="BC191" s="13">
        <v>28</v>
      </c>
      <c r="BD191" s="40">
        <v>0.66666666666666663</v>
      </c>
      <c r="BE191" s="13">
        <v>6</v>
      </c>
      <c r="BF191" s="40">
        <v>4.6511627906976744E-2</v>
      </c>
    </row>
    <row r="192" spans="1:58" x14ac:dyDescent="0.25">
      <c r="A192" s="11" t="s">
        <v>220</v>
      </c>
      <c r="B192" s="13">
        <v>59281</v>
      </c>
      <c r="C192" s="12">
        <v>38</v>
      </c>
      <c r="D192" s="40">
        <v>0.25333333333333335</v>
      </c>
      <c r="E192" s="12">
        <v>32</v>
      </c>
      <c r="F192" s="40">
        <v>0.84210526315789469</v>
      </c>
      <c r="G192" s="12">
        <v>44</v>
      </c>
      <c r="H192" s="40">
        <v>0.14239482200647249</v>
      </c>
      <c r="I192" s="12"/>
      <c r="J192" s="40"/>
      <c r="K192" s="13"/>
      <c r="L192" s="40"/>
      <c r="M192" s="13">
        <v>35</v>
      </c>
      <c r="N192" s="40">
        <v>0.79545454545454541</v>
      </c>
      <c r="O192" s="13">
        <v>28</v>
      </c>
      <c r="P192" s="40">
        <v>0.63636363636363635</v>
      </c>
      <c r="Q192" s="13">
        <v>11</v>
      </c>
      <c r="R192" s="40">
        <v>0.25</v>
      </c>
      <c r="S192" s="12"/>
      <c r="T192" s="40"/>
      <c r="U192" s="12">
        <v>40</v>
      </c>
      <c r="V192" s="40">
        <v>0.26666666666666666</v>
      </c>
      <c r="W192" s="12">
        <v>36</v>
      </c>
      <c r="X192" s="40">
        <v>0.9</v>
      </c>
      <c r="Y192" s="12">
        <v>44</v>
      </c>
      <c r="Z192" s="40">
        <v>0.14239482200647249</v>
      </c>
      <c r="AA192" s="12">
        <v>9</v>
      </c>
      <c r="AB192" s="40">
        <v>0.20454545454545456</v>
      </c>
      <c r="AC192" s="13">
        <v>35</v>
      </c>
      <c r="AD192" s="40">
        <v>0.79545454545454541</v>
      </c>
      <c r="AE192" s="13">
        <v>33</v>
      </c>
      <c r="AF192" s="40">
        <v>0.75</v>
      </c>
      <c r="AG192" s="13">
        <v>8</v>
      </c>
      <c r="AH192" s="40">
        <v>0.18181818181818182</v>
      </c>
      <c r="AI192" s="12">
        <v>5</v>
      </c>
      <c r="AJ192" s="40">
        <v>0.11363636363636363</v>
      </c>
      <c r="AK192" s="12">
        <v>84</v>
      </c>
      <c r="AL192" s="40">
        <v>0.56000000000000005</v>
      </c>
      <c r="AM192" s="12">
        <v>115</v>
      </c>
      <c r="AN192" s="40">
        <v>0.37216828478964403</v>
      </c>
      <c r="AO192" s="13">
        <v>21</v>
      </c>
      <c r="AP192" s="40">
        <v>0.18260869565217391</v>
      </c>
      <c r="AQ192" s="13">
        <v>94</v>
      </c>
      <c r="AR192" s="40">
        <v>0.81739130434782614</v>
      </c>
      <c r="AS192" s="13">
        <v>96</v>
      </c>
      <c r="AT192" s="40">
        <v>0.83478260869565213</v>
      </c>
      <c r="AU192" s="13">
        <v>76</v>
      </c>
      <c r="AV192" s="40">
        <v>0.50666666666666671</v>
      </c>
      <c r="AW192" s="13">
        <v>86</v>
      </c>
      <c r="AX192" s="40">
        <v>0.27831715210355989</v>
      </c>
      <c r="AY192" s="13">
        <v>32</v>
      </c>
      <c r="AZ192" s="40">
        <v>0.37209302325581395</v>
      </c>
      <c r="BA192" s="13">
        <v>54</v>
      </c>
      <c r="BB192" s="40">
        <v>0.62790697674418605</v>
      </c>
      <c r="BC192" s="13">
        <v>62</v>
      </c>
      <c r="BD192" s="40">
        <v>0.72093023255813948</v>
      </c>
      <c r="BE192" s="13">
        <v>20</v>
      </c>
      <c r="BF192" s="40">
        <v>6.4724919093851127E-2</v>
      </c>
    </row>
    <row r="193" spans="1:58" x14ac:dyDescent="0.25">
      <c r="A193" s="11" t="s">
        <v>221</v>
      </c>
      <c r="B193" s="13">
        <v>59284</v>
      </c>
      <c r="C193" s="12">
        <v>119</v>
      </c>
      <c r="D193" s="40">
        <v>0.26681614349775784</v>
      </c>
      <c r="E193" s="12">
        <v>113</v>
      </c>
      <c r="F193" s="40">
        <v>0.94957983193277307</v>
      </c>
      <c r="G193" s="12">
        <v>125</v>
      </c>
      <c r="H193" s="40">
        <v>0.15096618357487923</v>
      </c>
      <c r="I193" s="12">
        <v>12</v>
      </c>
      <c r="J193" s="40">
        <v>9.6000000000000002E-2</v>
      </c>
      <c r="K193" s="13">
        <v>113</v>
      </c>
      <c r="L193" s="40">
        <v>0.90400000000000003</v>
      </c>
      <c r="M193" s="13">
        <v>93</v>
      </c>
      <c r="N193" s="40">
        <v>0.74399999999999999</v>
      </c>
      <c r="O193" s="13">
        <v>87</v>
      </c>
      <c r="P193" s="40">
        <v>0.69599999999999995</v>
      </c>
      <c r="Q193" s="13">
        <v>14</v>
      </c>
      <c r="R193" s="40">
        <v>0.112</v>
      </c>
      <c r="S193" s="12"/>
      <c r="T193" s="40"/>
      <c r="U193" s="12">
        <v>110</v>
      </c>
      <c r="V193" s="40">
        <v>0.24663677130044842</v>
      </c>
      <c r="W193" s="12">
        <v>99</v>
      </c>
      <c r="X193" s="40">
        <v>0.9</v>
      </c>
      <c r="Y193" s="12">
        <v>121</v>
      </c>
      <c r="Z193" s="40">
        <v>0.1461352657004831</v>
      </c>
      <c r="AA193" s="12">
        <v>15</v>
      </c>
      <c r="AB193" s="40">
        <v>0.12396694214876033</v>
      </c>
      <c r="AC193" s="13">
        <v>106</v>
      </c>
      <c r="AD193" s="40">
        <v>0.87603305785123964</v>
      </c>
      <c r="AE193" s="13">
        <v>91</v>
      </c>
      <c r="AF193" s="40">
        <v>0.75206611570247939</v>
      </c>
      <c r="AG193" s="13">
        <v>32</v>
      </c>
      <c r="AH193" s="40">
        <v>0.26446280991735538</v>
      </c>
      <c r="AI193" s="12"/>
      <c r="AJ193" s="40"/>
      <c r="AK193" s="12">
        <v>214</v>
      </c>
      <c r="AL193" s="40">
        <v>0.47982062780269058</v>
      </c>
      <c r="AM193" s="12">
        <v>279</v>
      </c>
      <c r="AN193" s="40">
        <v>0.33695652173913043</v>
      </c>
      <c r="AO193" s="13">
        <v>50</v>
      </c>
      <c r="AP193" s="40">
        <v>0.17921146953405018</v>
      </c>
      <c r="AQ193" s="13">
        <v>229</v>
      </c>
      <c r="AR193" s="40">
        <v>0.82078853046594979</v>
      </c>
      <c r="AS193" s="13">
        <v>226</v>
      </c>
      <c r="AT193" s="40">
        <v>0.81003584229390679</v>
      </c>
      <c r="AU193" s="13">
        <v>221</v>
      </c>
      <c r="AV193" s="40">
        <v>0.49551569506726456</v>
      </c>
      <c r="AW193" s="13">
        <v>241</v>
      </c>
      <c r="AX193" s="40">
        <v>0.29106280193236717</v>
      </c>
      <c r="AY193" s="13">
        <v>54</v>
      </c>
      <c r="AZ193" s="40">
        <v>0.22406639004149378</v>
      </c>
      <c r="BA193" s="13">
        <v>187</v>
      </c>
      <c r="BB193" s="40">
        <v>0.77593360995850624</v>
      </c>
      <c r="BC193" s="13">
        <v>195</v>
      </c>
      <c r="BD193" s="40">
        <v>0.8091286307053942</v>
      </c>
      <c r="BE193" s="13">
        <v>62</v>
      </c>
      <c r="BF193" s="40">
        <v>7.4879227053140096E-2</v>
      </c>
    </row>
    <row r="194" spans="1:58" x14ac:dyDescent="0.25">
      <c r="A194" s="11" t="s">
        <v>222</v>
      </c>
      <c r="B194" s="13">
        <v>59285</v>
      </c>
      <c r="C194" s="12">
        <v>71</v>
      </c>
      <c r="D194" s="40">
        <v>0.24398625429553264</v>
      </c>
      <c r="E194" s="12">
        <v>67</v>
      </c>
      <c r="F194" s="40">
        <v>0.94366197183098588</v>
      </c>
      <c r="G194" s="12">
        <v>75</v>
      </c>
      <c r="H194" s="40">
        <v>0.13392857142857142</v>
      </c>
      <c r="I194" s="12">
        <v>7</v>
      </c>
      <c r="J194" s="40">
        <v>9.3333333333333338E-2</v>
      </c>
      <c r="K194" s="13">
        <v>68</v>
      </c>
      <c r="L194" s="40">
        <v>0.90666666666666662</v>
      </c>
      <c r="M194" s="13">
        <v>49</v>
      </c>
      <c r="N194" s="40">
        <v>0.65333333333333332</v>
      </c>
      <c r="O194" s="13">
        <v>40</v>
      </c>
      <c r="P194" s="40">
        <v>0.53333333333333333</v>
      </c>
      <c r="Q194" s="13">
        <v>14</v>
      </c>
      <c r="R194" s="40">
        <v>0.18666666666666668</v>
      </c>
      <c r="S194" s="12">
        <v>6</v>
      </c>
      <c r="T194" s="40">
        <v>0.08</v>
      </c>
      <c r="U194" s="12">
        <v>79</v>
      </c>
      <c r="V194" s="40">
        <v>0.27147766323024053</v>
      </c>
      <c r="W194" s="12">
        <v>76</v>
      </c>
      <c r="X194" s="40">
        <v>0.96202531645569622</v>
      </c>
      <c r="Y194" s="12">
        <v>82</v>
      </c>
      <c r="Z194" s="40">
        <v>0.14642857142857144</v>
      </c>
      <c r="AA194" s="12">
        <v>13</v>
      </c>
      <c r="AB194" s="40">
        <v>0.15853658536585366</v>
      </c>
      <c r="AC194" s="13">
        <v>69</v>
      </c>
      <c r="AD194" s="40">
        <v>0.84146341463414631</v>
      </c>
      <c r="AE194" s="13">
        <v>51</v>
      </c>
      <c r="AF194" s="40">
        <v>0.62195121951219512</v>
      </c>
      <c r="AG194" s="13">
        <v>21</v>
      </c>
      <c r="AH194" s="40">
        <v>0.25609756097560976</v>
      </c>
      <c r="AI194" s="12">
        <v>10</v>
      </c>
      <c r="AJ194" s="40">
        <v>0.12195121951219512</v>
      </c>
      <c r="AK194" s="12">
        <v>148</v>
      </c>
      <c r="AL194" s="40">
        <v>0.50859106529209619</v>
      </c>
      <c r="AM194" s="12">
        <v>196</v>
      </c>
      <c r="AN194" s="40">
        <v>0.35</v>
      </c>
      <c r="AO194" s="13">
        <v>37</v>
      </c>
      <c r="AP194" s="40">
        <v>0.18877551020408162</v>
      </c>
      <c r="AQ194" s="13">
        <v>159</v>
      </c>
      <c r="AR194" s="40">
        <v>0.81122448979591832</v>
      </c>
      <c r="AS194" s="13">
        <v>126</v>
      </c>
      <c r="AT194" s="40">
        <v>0.6428571428571429</v>
      </c>
      <c r="AU194" s="13">
        <v>160</v>
      </c>
      <c r="AV194" s="40">
        <v>0.54982817869415812</v>
      </c>
      <c r="AW194" s="13">
        <v>181</v>
      </c>
      <c r="AX194" s="40">
        <v>0.32321428571428573</v>
      </c>
      <c r="AY194" s="13">
        <v>51</v>
      </c>
      <c r="AZ194" s="40">
        <v>0.28176795580110497</v>
      </c>
      <c r="BA194" s="13">
        <v>130</v>
      </c>
      <c r="BB194" s="40">
        <v>0.71823204419889508</v>
      </c>
      <c r="BC194" s="13">
        <v>117</v>
      </c>
      <c r="BD194" s="40">
        <v>0.64640883977900554</v>
      </c>
      <c r="BE194" s="13">
        <v>26</v>
      </c>
      <c r="BF194" s="40">
        <v>4.642857142857143E-2</v>
      </c>
    </row>
    <row r="195" spans="1:58" x14ac:dyDescent="0.25">
      <c r="A195" s="11" t="s">
        <v>223</v>
      </c>
      <c r="B195" s="13">
        <v>59286</v>
      </c>
      <c r="C195" s="12">
        <v>500</v>
      </c>
      <c r="D195" s="40">
        <v>0.27746947835738067</v>
      </c>
      <c r="E195" s="12">
        <v>459</v>
      </c>
      <c r="F195" s="40">
        <v>0.91800000000000004</v>
      </c>
      <c r="G195" s="12">
        <v>541</v>
      </c>
      <c r="H195" s="40">
        <v>0.15939893930465526</v>
      </c>
      <c r="I195" s="12">
        <v>118</v>
      </c>
      <c r="J195" s="40">
        <v>0.21811460258780038</v>
      </c>
      <c r="K195" s="13">
        <v>423</v>
      </c>
      <c r="L195" s="40">
        <v>0.78188539741219965</v>
      </c>
      <c r="M195" s="13">
        <v>315</v>
      </c>
      <c r="N195" s="40">
        <v>0.58225508317929764</v>
      </c>
      <c r="O195" s="13">
        <v>197</v>
      </c>
      <c r="P195" s="40">
        <v>0.36414048059149723</v>
      </c>
      <c r="Q195" s="13">
        <v>74</v>
      </c>
      <c r="R195" s="40">
        <v>0.1367837338262477</v>
      </c>
      <c r="S195" s="12">
        <v>97</v>
      </c>
      <c r="T195" s="40">
        <v>0.17929759704251386</v>
      </c>
      <c r="U195" s="12">
        <v>467</v>
      </c>
      <c r="V195" s="40">
        <v>0.25915649278579356</v>
      </c>
      <c r="W195" s="12">
        <v>425</v>
      </c>
      <c r="X195" s="40">
        <v>0.91006423982869378</v>
      </c>
      <c r="Y195" s="12">
        <v>510</v>
      </c>
      <c r="Z195" s="40">
        <v>0.15026517383618149</v>
      </c>
      <c r="AA195" s="12">
        <v>151</v>
      </c>
      <c r="AB195" s="40">
        <v>0.29607843137254902</v>
      </c>
      <c r="AC195" s="13">
        <v>359</v>
      </c>
      <c r="AD195" s="40">
        <v>0.70392156862745103</v>
      </c>
      <c r="AE195" s="13">
        <v>307</v>
      </c>
      <c r="AF195" s="40">
        <v>0.60196078431372546</v>
      </c>
      <c r="AG195" s="13">
        <v>56</v>
      </c>
      <c r="AH195" s="40">
        <v>0.10980392156862745</v>
      </c>
      <c r="AI195" s="12">
        <v>92</v>
      </c>
      <c r="AJ195" s="40">
        <v>0.1803921568627451</v>
      </c>
      <c r="AK195" s="12">
        <v>866</v>
      </c>
      <c r="AL195" s="40">
        <v>0.48057713651498335</v>
      </c>
      <c r="AM195" s="12">
        <v>1108</v>
      </c>
      <c r="AN195" s="40">
        <v>0.32645845609899821</v>
      </c>
      <c r="AO195" s="13">
        <v>313</v>
      </c>
      <c r="AP195" s="40">
        <v>0.28249097472924189</v>
      </c>
      <c r="AQ195" s="13">
        <v>795</v>
      </c>
      <c r="AR195" s="40">
        <v>0.71750902527075811</v>
      </c>
      <c r="AS195" s="13">
        <v>738</v>
      </c>
      <c r="AT195" s="40">
        <v>0.66606498194945851</v>
      </c>
      <c r="AU195" s="13">
        <v>908</v>
      </c>
      <c r="AV195" s="40">
        <v>0.50388457269700337</v>
      </c>
      <c r="AW195" s="13">
        <v>1013</v>
      </c>
      <c r="AX195" s="40">
        <v>0.29846788450206246</v>
      </c>
      <c r="AY195" s="13">
        <v>365</v>
      </c>
      <c r="AZ195" s="40">
        <v>0.36031589338598224</v>
      </c>
      <c r="BA195" s="13">
        <v>648</v>
      </c>
      <c r="BB195" s="40">
        <v>0.63968410661401776</v>
      </c>
      <c r="BC195" s="13">
        <v>706</v>
      </c>
      <c r="BD195" s="40">
        <v>0.69693978282329716</v>
      </c>
      <c r="BE195" s="13">
        <v>222</v>
      </c>
      <c r="BF195" s="40">
        <v>6.5409546258102538E-2</v>
      </c>
    </row>
    <row r="196" spans="1:58" x14ac:dyDescent="0.25">
      <c r="A196" s="11" t="s">
        <v>224</v>
      </c>
      <c r="B196" s="13">
        <v>59288</v>
      </c>
      <c r="C196" s="12">
        <v>70</v>
      </c>
      <c r="D196" s="40">
        <v>0.27027027027027029</v>
      </c>
      <c r="E196" s="12">
        <v>66</v>
      </c>
      <c r="F196" s="40">
        <v>0.94285714285714284</v>
      </c>
      <c r="G196" s="12">
        <v>74</v>
      </c>
      <c r="H196" s="40">
        <v>0.14682539682539683</v>
      </c>
      <c r="I196" s="12">
        <v>14</v>
      </c>
      <c r="J196" s="40">
        <v>0.1891891891891892</v>
      </c>
      <c r="K196" s="13">
        <v>60</v>
      </c>
      <c r="L196" s="40">
        <v>0.81081081081081086</v>
      </c>
      <c r="M196" s="13">
        <v>39</v>
      </c>
      <c r="N196" s="40">
        <v>0.52702702702702697</v>
      </c>
      <c r="O196" s="13">
        <v>18</v>
      </c>
      <c r="P196" s="40">
        <v>0.24324324324324326</v>
      </c>
      <c r="Q196" s="13">
        <v>7</v>
      </c>
      <c r="R196" s="40">
        <v>9.45945945945946E-2</v>
      </c>
      <c r="S196" s="12">
        <v>14</v>
      </c>
      <c r="T196" s="40">
        <v>0.1891891891891892</v>
      </c>
      <c r="U196" s="12">
        <v>76</v>
      </c>
      <c r="V196" s="40">
        <v>0.29343629343629346</v>
      </c>
      <c r="W196" s="12">
        <v>68</v>
      </c>
      <c r="X196" s="40">
        <v>0.89473684210526316</v>
      </c>
      <c r="Y196" s="12">
        <v>84</v>
      </c>
      <c r="Z196" s="40">
        <v>0.16666666666666666</v>
      </c>
      <c r="AA196" s="12">
        <v>19</v>
      </c>
      <c r="AB196" s="40">
        <v>0.22619047619047619</v>
      </c>
      <c r="AC196" s="13">
        <v>65</v>
      </c>
      <c r="AD196" s="40">
        <v>0.77380952380952384</v>
      </c>
      <c r="AE196" s="13">
        <v>44</v>
      </c>
      <c r="AF196" s="40">
        <v>0.52380952380952384</v>
      </c>
      <c r="AG196" s="13">
        <v>11</v>
      </c>
      <c r="AH196" s="40">
        <v>0.13095238095238096</v>
      </c>
      <c r="AI196" s="12">
        <v>14</v>
      </c>
      <c r="AJ196" s="40">
        <v>0.16666666666666666</v>
      </c>
      <c r="AK196" s="12">
        <v>120</v>
      </c>
      <c r="AL196" s="40">
        <v>0.46332046332046334</v>
      </c>
      <c r="AM196" s="12">
        <v>150</v>
      </c>
      <c r="AN196" s="40">
        <v>0.29761904761904762</v>
      </c>
      <c r="AO196" s="13">
        <v>36</v>
      </c>
      <c r="AP196" s="40">
        <v>0.24</v>
      </c>
      <c r="AQ196" s="13">
        <v>114</v>
      </c>
      <c r="AR196" s="40">
        <v>0.76</v>
      </c>
      <c r="AS196" s="13">
        <v>95</v>
      </c>
      <c r="AT196" s="40">
        <v>0.6333333333333333</v>
      </c>
      <c r="AU196" s="13">
        <v>149</v>
      </c>
      <c r="AV196" s="40">
        <v>0.57528957528957525</v>
      </c>
      <c r="AW196" s="13">
        <v>164</v>
      </c>
      <c r="AX196" s="40">
        <v>0.32539682539682541</v>
      </c>
      <c r="AY196" s="13">
        <v>52</v>
      </c>
      <c r="AZ196" s="40">
        <v>0.31707317073170732</v>
      </c>
      <c r="BA196" s="13">
        <v>112</v>
      </c>
      <c r="BB196" s="40">
        <v>0.68292682926829273</v>
      </c>
      <c r="BC196" s="13">
        <v>108</v>
      </c>
      <c r="BD196" s="40">
        <v>0.65853658536585369</v>
      </c>
      <c r="BE196" s="13">
        <v>32</v>
      </c>
      <c r="BF196" s="40">
        <v>6.3492063492063489E-2</v>
      </c>
    </row>
    <row r="197" spans="1:58" x14ac:dyDescent="0.25">
      <c r="A197" s="11" t="s">
        <v>225</v>
      </c>
      <c r="B197" s="13">
        <v>59289</v>
      </c>
      <c r="C197" s="12">
        <v>37</v>
      </c>
      <c r="D197" s="40">
        <v>0.25170068027210885</v>
      </c>
      <c r="E197" s="12">
        <v>37</v>
      </c>
      <c r="F197" s="40">
        <v>1</v>
      </c>
      <c r="G197" s="12">
        <v>37</v>
      </c>
      <c r="H197" s="40">
        <v>0.13214285714285715</v>
      </c>
      <c r="I197" s="12"/>
      <c r="J197" s="40"/>
      <c r="K197" s="13"/>
      <c r="L197" s="40"/>
      <c r="M197" s="13">
        <v>28</v>
      </c>
      <c r="N197" s="40">
        <v>0.7567567567567568</v>
      </c>
      <c r="O197" s="13">
        <v>24</v>
      </c>
      <c r="P197" s="40">
        <v>0.64864864864864868</v>
      </c>
      <c r="Q197" s="13">
        <v>7</v>
      </c>
      <c r="R197" s="40">
        <v>0.1891891891891892</v>
      </c>
      <c r="S197" s="12"/>
      <c r="T197" s="40"/>
      <c r="U197" s="12">
        <v>33</v>
      </c>
      <c r="V197" s="40">
        <v>0.22448979591836735</v>
      </c>
      <c r="W197" s="12">
        <v>31</v>
      </c>
      <c r="X197" s="40">
        <v>0.93939393939393945</v>
      </c>
      <c r="Y197" s="12">
        <v>35</v>
      </c>
      <c r="Z197" s="40">
        <v>0.125</v>
      </c>
      <c r="AA197" s="12">
        <v>8</v>
      </c>
      <c r="AB197" s="40">
        <v>0.22857142857142856</v>
      </c>
      <c r="AC197" s="13">
        <v>27</v>
      </c>
      <c r="AD197" s="40">
        <v>0.77142857142857146</v>
      </c>
      <c r="AE197" s="13">
        <v>22</v>
      </c>
      <c r="AF197" s="40">
        <v>0.62857142857142856</v>
      </c>
      <c r="AG197" s="13">
        <v>13</v>
      </c>
      <c r="AH197" s="40">
        <v>0.37142857142857144</v>
      </c>
      <c r="AI197" s="12"/>
      <c r="AJ197" s="40"/>
      <c r="AK197" s="12">
        <v>58</v>
      </c>
      <c r="AL197" s="40">
        <v>0.39455782312925169</v>
      </c>
      <c r="AM197" s="12">
        <v>76</v>
      </c>
      <c r="AN197" s="40">
        <v>0.27142857142857141</v>
      </c>
      <c r="AO197" s="13">
        <v>15</v>
      </c>
      <c r="AP197" s="40">
        <v>0.19736842105263158</v>
      </c>
      <c r="AQ197" s="13">
        <v>61</v>
      </c>
      <c r="AR197" s="40">
        <v>0.80263157894736847</v>
      </c>
      <c r="AS197" s="13">
        <v>48</v>
      </c>
      <c r="AT197" s="40">
        <v>0.63157894736842102</v>
      </c>
      <c r="AU197" s="13">
        <v>89</v>
      </c>
      <c r="AV197" s="40">
        <v>0.60544217687074831</v>
      </c>
      <c r="AW197" s="13">
        <v>101</v>
      </c>
      <c r="AX197" s="40">
        <v>0.36071428571428571</v>
      </c>
      <c r="AY197" s="13">
        <v>22</v>
      </c>
      <c r="AZ197" s="40">
        <v>0.21782178217821782</v>
      </c>
      <c r="BA197" s="13">
        <v>79</v>
      </c>
      <c r="BB197" s="40">
        <v>0.78217821782178221</v>
      </c>
      <c r="BC197" s="13">
        <v>66</v>
      </c>
      <c r="BD197" s="40">
        <v>0.65346534653465349</v>
      </c>
      <c r="BE197" s="13">
        <v>31</v>
      </c>
      <c r="BF197" s="40">
        <v>0.11071428571428571</v>
      </c>
    </row>
    <row r="198" spans="1:58" x14ac:dyDescent="0.25">
      <c r="A198" s="11" t="s">
        <v>226</v>
      </c>
      <c r="B198" s="13">
        <v>59291</v>
      </c>
      <c r="C198" s="12">
        <v>477</v>
      </c>
      <c r="D198" s="40">
        <v>0.25783783783783781</v>
      </c>
      <c r="E198" s="12">
        <v>429</v>
      </c>
      <c r="F198" s="40">
        <v>0.89937106918238996</v>
      </c>
      <c r="G198" s="12">
        <v>526</v>
      </c>
      <c r="H198" s="40">
        <v>0.13705054715997916</v>
      </c>
      <c r="I198" s="12">
        <v>174</v>
      </c>
      <c r="J198" s="40">
        <v>0.33079847908745247</v>
      </c>
      <c r="K198" s="13">
        <v>352</v>
      </c>
      <c r="L198" s="40">
        <v>0.66920152091254748</v>
      </c>
      <c r="M198" s="13">
        <v>148</v>
      </c>
      <c r="N198" s="40">
        <v>0.28136882129277568</v>
      </c>
      <c r="O198" s="13">
        <v>83</v>
      </c>
      <c r="P198" s="40">
        <v>0.15779467680608364</v>
      </c>
      <c r="Q198" s="13">
        <v>27</v>
      </c>
      <c r="R198" s="40">
        <v>5.1330798479087454E-2</v>
      </c>
      <c r="S198" s="12">
        <v>191</v>
      </c>
      <c r="T198" s="40">
        <v>0.36311787072243346</v>
      </c>
      <c r="U198" s="12">
        <v>475</v>
      </c>
      <c r="V198" s="40">
        <v>0.25675675675675674</v>
      </c>
      <c r="W198" s="12">
        <v>419</v>
      </c>
      <c r="X198" s="40">
        <v>0.88210526315789473</v>
      </c>
      <c r="Y198" s="12">
        <v>533</v>
      </c>
      <c r="Z198" s="40">
        <v>0.13887441375716519</v>
      </c>
      <c r="AA198" s="12">
        <v>182</v>
      </c>
      <c r="AB198" s="40">
        <v>0.34146341463414637</v>
      </c>
      <c r="AC198" s="13">
        <v>351</v>
      </c>
      <c r="AD198" s="40">
        <v>0.65853658536585369</v>
      </c>
      <c r="AE198" s="13">
        <v>167</v>
      </c>
      <c r="AF198" s="40">
        <v>0.31332082551594748</v>
      </c>
      <c r="AG198" s="13">
        <v>46</v>
      </c>
      <c r="AH198" s="40">
        <v>8.6303939962476553E-2</v>
      </c>
      <c r="AI198" s="12">
        <v>180</v>
      </c>
      <c r="AJ198" s="40">
        <v>0.33771106941838647</v>
      </c>
      <c r="AK198" s="12">
        <v>911</v>
      </c>
      <c r="AL198" s="40">
        <v>0.49243243243243245</v>
      </c>
      <c r="AM198" s="12">
        <v>1267</v>
      </c>
      <c r="AN198" s="40">
        <v>0.33011985409067224</v>
      </c>
      <c r="AO198" s="13">
        <v>475</v>
      </c>
      <c r="AP198" s="40">
        <v>0.37490134175217049</v>
      </c>
      <c r="AQ198" s="13">
        <v>792</v>
      </c>
      <c r="AR198" s="40">
        <v>0.62509865824782951</v>
      </c>
      <c r="AS198" s="13">
        <v>442</v>
      </c>
      <c r="AT198" s="40">
        <v>0.34885556432517756</v>
      </c>
      <c r="AU198" s="13">
        <v>1043</v>
      </c>
      <c r="AV198" s="40">
        <v>0.5637837837837838</v>
      </c>
      <c r="AW198" s="13">
        <v>1213</v>
      </c>
      <c r="AX198" s="40">
        <v>0.31605002605523708</v>
      </c>
      <c r="AY198" s="13">
        <v>520</v>
      </c>
      <c r="AZ198" s="40">
        <v>0.42868920032976093</v>
      </c>
      <c r="BA198" s="13">
        <v>693</v>
      </c>
      <c r="BB198" s="40">
        <v>0.57131079967023912</v>
      </c>
      <c r="BC198" s="13">
        <v>464</v>
      </c>
      <c r="BD198" s="40">
        <v>0.38252267106347898</v>
      </c>
      <c r="BE198" s="13">
        <v>299</v>
      </c>
      <c r="BF198" s="40">
        <v>7.7905158936946328E-2</v>
      </c>
    </row>
    <row r="199" spans="1:58" x14ac:dyDescent="0.25">
      <c r="A199" s="11" t="s">
        <v>227</v>
      </c>
      <c r="B199" s="13">
        <v>59292</v>
      </c>
      <c r="C199" s="12">
        <v>125</v>
      </c>
      <c r="D199" s="40">
        <v>0.27839643652561247</v>
      </c>
      <c r="E199" s="12">
        <v>106</v>
      </c>
      <c r="F199" s="40">
        <v>0.84799999999999998</v>
      </c>
      <c r="G199" s="12">
        <v>144</v>
      </c>
      <c r="H199" s="40">
        <v>0.16345062429057888</v>
      </c>
      <c r="I199" s="12">
        <v>20</v>
      </c>
      <c r="J199" s="40">
        <v>0.1388888888888889</v>
      </c>
      <c r="K199" s="13">
        <v>124</v>
      </c>
      <c r="L199" s="40">
        <v>0.86111111111111116</v>
      </c>
      <c r="M199" s="13">
        <v>62</v>
      </c>
      <c r="N199" s="40">
        <v>0.43055555555555558</v>
      </c>
      <c r="O199" s="13">
        <v>30</v>
      </c>
      <c r="P199" s="40">
        <v>0.20833333333333334</v>
      </c>
      <c r="Q199" s="13">
        <v>9</v>
      </c>
      <c r="R199" s="40">
        <v>6.25E-2</v>
      </c>
      <c r="S199" s="12">
        <v>34</v>
      </c>
      <c r="T199" s="40">
        <v>0.2361111111111111</v>
      </c>
      <c r="U199" s="12">
        <v>133</v>
      </c>
      <c r="V199" s="40">
        <v>0.29621380846325168</v>
      </c>
      <c r="W199" s="12">
        <v>119</v>
      </c>
      <c r="X199" s="40">
        <v>0.89473684210526316</v>
      </c>
      <c r="Y199" s="12">
        <v>147</v>
      </c>
      <c r="Z199" s="40">
        <v>0.16685584562996594</v>
      </c>
      <c r="AA199" s="12">
        <v>24</v>
      </c>
      <c r="AB199" s="40">
        <v>0.16326530612244897</v>
      </c>
      <c r="AC199" s="13">
        <v>123</v>
      </c>
      <c r="AD199" s="40">
        <v>0.83673469387755106</v>
      </c>
      <c r="AE199" s="13">
        <v>53</v>
      </c>
      <c r="AF199" s="40">
        <v>0.36054421768707484</v>
      </c>
      <c r="AG199" s="13">
        <v>20</v>
      </c>
      <c r="AH199" s="40">
        <v>0.1360544217687075</v>
      </c>
      <c r="AI199" s="12">
        <v>29</v>
      </c>
      <c r="AJ199" s="40">
        <v>0.19727891156462585</v>
      </c>
      <c r="AK199" s="12">
        <v>201</v>
      </c>
      <c r="AL199" s="40">
        <v>0.44766146993318484</v>
      </c>
      <c r="AM199" s="12">
        <v>265</v>
      </c>
      <c r="AN199" s="40">
        <v>0.300794551645857</v>
      </c>
      <c r="AO199" s="13">
        <v>59</v>
      </c>
      <c r="AP199" s="40">
        <v>0.22264150943396227</v>
      </c>
      <c r="AQ199" s="13">
        <v>206</v>
      </c>
      <c r="AR199" s="40">
        <v>0.77735849056603779</v>
      </c>
      <c r="AS199" s="13">
        <v>103</v>
      </c>
      <c r="AT199" s="40">
        <v>0.38867924528301889</v>
      </c>
      <c r="AU199" s="13">
        <v>229</v>
      </c>
      <c r="AV199" s="40">
        <v>0.51002227171492209</v>
      </c>
      <c r="AW199" s="13">
        <v>273</v>
      </c>
      <c r="AX199" s="40">
        <v>0.30987514188422249</v>
      </c>
      <c r="AY199" s="13">
        <v>78</v>
      </c>
      <c r="AZ199" s="40">
        <v>0.2857142857142857</v>
      </c>
      <c r="BA199" s="13">
        <v>195</v>
      </c>
      <c r="BB199" s="40">
        <v>0.7142857142857143</v>
      </c>
      <c r="BC199" s="13">
        <v>116</v>
      </c>
      <c r="BD199" s="40">
        <v>0.4249084249084249</v>
      </c>
      <c r="BE199" s="13">
        <v>52</v>
      </c>
      <c r="BF199" s="40">
        <v>5.9023836549375708E-2</v>
      </c>
    </row>
    <row r="200" spans="1:58" x14ac:dyDescent="0.25">
      <c r="A200" s="11" t="s">
        <v>228</v>
      </c>
      <c r="B200" s="13">
        <v>59293</v>
      </c>
      <c r="C200" s="12">
        <v>46</v>
      </c>
      <c r="D200" s="40">
        <v>0.34848484848484851</v>
      </c>
      <c r="E200" s="12">
        <v>44</v>
      </c>
      <c r="F200" s="40">
        <v>0.95652173913043481</v>
      </c>
      <c r="G200" s="12">
        <v>48</v>
      </c>
      <c r="H200" s="40">
        <v>0.18320610687022901</v>
      </c>
      <c r="I200" s="12"/>
      <c r="J200" s="40"/>
      <c r="K200" s="13"/>
      <c r="L200" s="40"/>
      <c r="M200" s="13">
        <v>33</v>
      </c>
      <c r="N200" s="40">
        <v>0.6875</v>
      </c>
      <c r="O200" s="13">
        <v>21</v>
      </c>
      <c r="P200" s="40">
        <v>0.4375</v>
      </c>
      <c r="Q200" s="13">
        <v>6</v>
      </c>
      <c r="R200" s="40">
        <v>0.125</v>
      </c>
      <c r="S200" s="12"/>
      <c r="T200" s="40"/>
      <c r="U200" s="12">
        <v>35</v>
      </c>
      <c r="V200" s="40">
        <v>0.26515151515151514</v>
      </c>
      <c r="W200" s="12">
        <v>32</v>
      </c>
      <c r="X200" s="40">
        <v>0.91428571428571426</v>
      </c>
      <c r="Y200" s="12">
        <v>38</v>
      </c>
      <c r="Z200" s="40">
        <v>0.14503816793893129</v>
      </c>
      <c r="AA200" s="12">
        <v>7</v>
      </c>
      <c r="AB200" s="40">
        <v>0.18421052631578946</v>
      </c>
      <c r="AC200" s="13">
        <v>31</v>
      </c>
      <c r="AD200" s="40">
        <v>0.81578947368421051</v>
      </c>
      <c r="AE200" s="13">
        <v>24</v>
      </c>
      <c r="AF200" s="40">
        <v>0.63157894736842102</v>
      </c>
      <c r="AG200" s="13">
        <v>13</v>
      </c>
      <c r="AH200" s="40">
        <v>0.34210526315789475</v>
      </c>
      <c r="AI200" s="12"/>
      <c r="AJ200" s="40"/>
      <c r="AK200" s="12">
        <v>60</v>
      </c>
      <c r="AL200" s="40">
        <v>0.45454545454545453</v>
      </c>
      <c r="AM200" s="12">
        <v>80</v>
      </c>
      <c r="AN200" s="40">
        <v>0.30534351145038169</v>
      </c>
      <c r="AO200" s="13">
        <v>14</v>
      </c>
      <c r="AP200" s="40">
        <v>0.17499999999999999</v>
      </c>
      <c r="AQ200" s="13">
        <v>66</v>
      </c>
      <c r="AR200" s="40">
        <v>0.82499999999999996</v>
      </c>
      <c r="AS200" s="13">
        <v>54</v>
      </c>
      <c r="AT200" s="40">
        <v>0.67500000000000004</v>
      </c>
      <c r="AU200" s="13">
        <v>68</v>
      </c>
      <c r="AV200" s="40">
        <v>0.51515151515151514</v>
      </c>
      <c r="AW200" s="13">
        <v>77</v>
      </c>
      <c r="AX200" s="40">
        <v>0.29389312977099236</v>
      </c>
      <c r="AY200" s="13">
        <v>20</v>
      </c>
      <c r="AZ200" s="40">
        <v>0.25974025974025972</v>
      </c>
      <c r="BA200" s="13">
        <v>57</v>
      </c>
      <c r="BB200" s="40">
        <v>0.74025974025974028</v>
      </c>
      <c r="BC200" s="13">
        <v>55</v>
      </c>
      <c r="BD200" s="40">
        <v>0.7142857142857143</v>
      </c>
      <c r="BE200" s="13">
        <v>19</v>
      </c>
      <c r="BF200" s="40">
        <v>7.2519083969465645E-2</v>
      </c>
    </row>
    <row r="201" spans="1:58" x14ac:dyDescent="0.25">
      <c r="A201" s="11" t="s">
        <v>229</v>
      </c>
      <c r="B201" s="13">
        <v>59295</v>
      </c>
      <c r="C201" s="12">
        <v>522</v>
      </c>
      <c r="D201" s="40">
        <v>0.2355595667870036</v>
      </c>
      <c r="E201" s="12">
        <v>471</v>
      </c>
      <c r="F201" s="40">
        <v>0.9022988505747126</v>
      </c>
      <c r="G201" s="12">
        <v>574</v>
      </c>
      <c r="H201" s="40">
        <v>0.13277816331251446</v>
      </c>
      <c r="I201" s="12">
        <v>118</v>
      </c>
      <c r="J201" s="40">
        <v>0.20557491289198607</v>
      </c>
      <c r="K201" s="13">
        <v>456</v>
      </c>
      <c r="L201" s="40">
        <v>0.79442508710801396</v>
      </c>
      <c r="M201" s="13">
        <v>304</v>
      </c>
      <c r="N201" s="40">
        <v>0.52961672473867594</v>
      </c>
      <c r="O201" s="13">
        <v>189</v>
      </c>
      <c r="P201" s="40">
        <v>0.32926829268292684</v>
      </c>
      <c r="Q201" s="13">
        <v>74</v>
      </c>
      <c r="R201" s="40">
        <v>0.1289198606271777</v>
      </c>
      <c r="S201" s="12">
        <v>95</v>
      </c>
      <c r="T201" s="40">
        <v>0.16550522648083624</v>
      </c>
      <c r="U201" s="12">
        <v>525</v>
      </c>
      <c r="V201" s="40">
        <v>0.23691335740072203</v>
      </c>
      <c r="W201" s="12">
        <v>482</v>
      </c>
      <c r="X201" s="40">
        <v>0.91809523809523808</v>
      </c>
      <c r="Y201" s="12">
        <v>569</v>
      </c>
      <c r="Z201" s="40">
        <v>0.13162155910247514</v>
      </c>
      <c r="AA201" s="12">
        <v>151</v>
      </c>
      <c r="AB201" s="40">
        <v>0.26537785588752194</v>
      </c>
      <c r="AC201" s="13">
        <v>418</v>
      </c>
      <c r="AD201" s="40">
        <v>0.73462214411247806</v>
      </c>
      <c r="AE201" s="13">
        <v>345</v>
      </c>
      <c r="AF201" s="40">
        <v>0.60632688927943756</v>
      </c>
      <c r="AG201" s="13">
        <v>113</v>
      </c>
      <c r="AH201" s="40">
        <v>0.19859402460456943</v>
      </c>
      <c r="AI201" s="12">
        <v>67</v>
      </c>
      <c r="AJ201" s="40">
        <v>0.11775043936731107</v>
      </c>
      <c r="AK201" s="12">
        <v>1061</v>
      </c>
      <c r="AL201" s="40">
        <v>0.47879061371841153</v>
      </c>
      <c r="AM201" s="12">
        <v>1402</v>
      </c>
      <c r="AN201" s="40">
        <v>0.3243118204950266</v>
      </c>
      <c r="AO201" s="13">
        <v>408</v>
      </c>
      <c r="AP201" s="40">
        <v>0.29101283880171186</v>
      </c>
      <c r="AQ201" s="13">
        <v>994</v>
      </c>
      <c r="AR201" s="40">
        <v>0.7089871611982882</v>
      </c>
      <c r="AS201" s="13">
        <v>879</v>
      </c>
      <c r="AT201" s="40">
        <v>0.62696148359486448</v>
      </c>
      <c r="AU201" s="13">
        <v>1272</v>
      </c>
      <c r="AV201" s="40">
        <v>0.57400722021660655</v>
      </c>
      <c r="AW201" s="13">
        <v>1446</v>
      </c>
      <c r="AX201" s="40">
        <v>0.33448993754337264</v>
      </c>
      <c r="AY201" s="13">
        <v>517</v>
      </c>
      <c r="AZ201" s="40">
        <v>0.35753803596127248</v>
      </c>
      <c r="BA201" s="13">
        <v>929</v>
      </c>
      <c r="BB201" s="40">
        <v>0.64246196403872757</v>
      </c>
      <c r="BC201" s="13">
        <v>967</v>
      </c>
      <c r="BD201" s="40">
        <v>0.66874135546334712</v>
      </c>
      <c r="BE201" s="13">
        <v>332</v>
      </c>
      <c r="BF201" s="40">
        <v>7.6798519546611155E-2</v>
      </c>
    </row>
    <row r="202" spans="1:58" x14ac:dyDescent="0.25">
      <c r="A202" s="11" t="s">
        <v>230</v>
      </c>
      <c r="B202" s="13">
        <v>59297</v>
      </c>
      <c r="C202" s="12">
        <v>58</v>
      </c>
      <c r="D202" s="40">
        <v>0.26728110599078342</v>
      </c>
      <c r="E202" s="12">
        <v>53</v>
      </c>
      <c r="F202" s="40">
        <v>0.91379310344827591</v>
      </c>
      <c r="G202" s="12">
        <v>63</v>
      </c>
      <c r="H202" s="40">
        <v>0.14416475972540047</v>
      </c>
      <c r="I202" s="12">
        <v>6</v>
      </c>
      <c r="J202" s="40">
        <v>9.5238095238095233E-2</v>
      </c>
      <c r="K202" s="13">
        <v>57</v>
      </c>
      <c r="L202" s="40">
        <v>0.90476190476190477</v>
      </c>
      <c r="M202" s="13">
        <v>44</v>
      </c>
      <c r="N202" s="40">
        <v>0.69841269841269837</v>
      </c>
      <c r="O202" s="13">
        <v>33</v>
      </c>
      <c r="P202" s="40">
        <v>0.52380952380952384</v>
      </c>
      <c r="Q202" s="13">
        <v>11</v>
      </c>
      <c r="R202" s="40">
        <v>0.17460317460317459</v>
      </c>
      <c r="S202" s="12">
        <v>5</v>
      </c>
      <c r="T202" s="40">
        <v>7.9365079365079361E-2</v>
      </c>
      <c r="U202" s="12">
        <v>49</v>
      </c>
      <c r="V202" s="40">
        <v>0.22580645161290322</v>
      </c>
      <c r="W202" s="12">
        <v>47</v>
      </c>
      <c r="X202" s="40">
        <v>0.95918367346938771</v>
      </c>
      <c r="Y202" s="12">
        <v>51</v>
      </c>
      <c r="Z202" s="40">
        <v>0.11670480549199085</v>
      </c>
      <c r="AA202" s="12">
        <v>10</v>
      </c>
      <c r="AB202" s="40">
        <v>0.19607843137254902</v>
      </c>
      <c r="AC202" s="13">
        <v>41</v>
      </c>
      <c r="AD202" s="40">
        <v>0.80392156862745101</v>
      </c>
      <c r="AE202" s="13">
        <v>34</v>
      </c>
      <c r="AF202" s="40">
        <v>0.66666666666666663</v>
      </c>
      <c r="AG202" s="13">
        <v>8</v>
      </c>
      <c r="AH202" s="40">
        <v>0.15686274509803921</v>
      </c>
      <c r="AI202" s="12">
        <v>8</v>
      </c>
      <c r="AJ202" s="40">
        <v>0.15686274509803921</v>
      </c>
      <c r="AK202" s="12">
        <v>117</v>
      </c>
      <c r="AL202" s="40">
        <v>0.53917050691244239</v>
      </c>
      <c r="AM202" s="12">
        <v>155</v>
      </c>
      <c r="AN202" s="40">
        <v>0.35469107551487417</v>
      </c>
      <c r="AO202" s="13">
        <v>26</v>
      </c>
      <c r="AP202" s="40">
        <v>0.16774193548387098</v>
      </c>
      <c r="AQ202" s="13">
        <v>129</v>
      </c>
      <c r="AR202" s="40">
        <v>0.83225806451612905</v>
      </c>
      <c r="AS202" s="13">
        <v>105</v>
      </c>
      <c r="AT202" s="40">
        <v>0.67741935483870963</v>
      </c>
      <c r="AU202" s="13">
        <v>128</v>
      </c>
      <c r="AV202" s="40">
        <v>0.58986175115207373</v>
      </c>
      <c r="AW202" s="13">
        <v>148</v>
      </c>
      <c r="AX202" s="40">
        <v>0.33867276887871856</v>
      </c>
      <c r="AY202" s="13">
        <v>26</v>
      </c>
      <c r="AZ202" s="40">
        <v>0.17567567567567569</v>
      </c>
      <c r="BA202" s="13">
        <v>122</v>
      </c>
      <c r="BB202" s="40">
        <v>0.82432432432432434</v>
      </c>
      <c r="BC202" s="13">
        <v>110</v>
      </c>
      <c r="BD202" s="40">
        <v>0.7432432432432432</v>
      </c>
      <c r="BE202" s="13">
        <v>20</v>
      </c>
      <c r="BF202" s="40">
        <v>4.5766590389016017E-2</v>
      </c>
    </row>
    <row r="203" spans="1:58" x14ac:dyDescent="0.25">
      <c r="A203" s="11" t="s">
        <v>231</v>
      </c>
      <c r="B203" s="13">
        <v>59299</v>
      </c>
      <c r="C203" s="12">
        <v>539</v>
      </c>
      <c r="D203" s="40">
        <v>0.24713434204493351</v>
      </c>
      <c r="E203" s="12">
        <v>477</v>
      </c>
      <c r="F203" s="40">
        <v>0.88497217068645639</v>
      </c>
      <c r="G203" s="12">
        <v>603</v>
      </c>
      <c r="H203" s="40">
        <v>0.13037837837837837</v>
      </c>
      <c r="I203" s="12">
        <v>89</v>
      </c>
      <c r="J203" s="40">
        <v>0.14759535655058043</v>
      </c>
      <c r="K203" s="13">
        <v>514</v>
      </c>
      <c r="L203" s="40">
        <v>0.85240464344941957</v>
      </c>
      <c r="M203" s="13">
        <v>358</v>
      </c>
      <c r="N203" s="40">
        <v>0.59369817578772799</v>
      </c>
      <c r="O203" s="13">
        <v>228</v>
      </c>
      <c r="P203" s="40">
        <v>0.37810945273631841</v>
      </c>
      <c r="Q203" s="13">
        <v>72</v>
      </c>
      <c r="R203" s="40">
        <v>0.11940298507462686</v>
      </c>
      <c r="S203" s="12">
        <v>92</v>
      </c>
      <c r="T203" s="40">
        <v>0.15257048092868988</v>
      </c>
      <c r="U203" s="12">
        <v>589</v>
      </c>
      <c r="V203" s="40">
        <v>0.27005960568546539</v>
      </c>
      <c r="W203" s="12">
        <v>534</v>
      </c>
      <c r="X203" s="40">
        <v>0.90662139219015281</v>
      </c>
      <c r="Y203" s="12">
        <v>646</v>
      </c>
      <c r="Z203" s="40">
        <v>0.13967567567567568</v>
      </c>
      <c r="AA203" s="12">
        <v>106</v>
      </c>
      <c r="AB203" s="40">
        <v>0.16408668730650156</v>
      </c>
      <c r="AC203" s="13">
        <v>540</v>
      </c>
      <c r="AD203" s="40">
        <v>0.83591331269349844</v>
      </c>
      <c r="AE203" s="13">
        <v>398</v>
      </c>
      <c r="AF203" s="40">
        <v>0.61609907120743035</v>
      </c>
      <c r="AG203" s="13">
        <v>93</v>
      </c>
      <c r="AH203" s="40">
        <v>0.14396284829721362</v>
      </c>
      <c r="AI203" s="12">
        <v>104</v>
      </c>
      <c r="AJ203" s="40">
        <v>0.1609907120743034</v>
      </c>
      <c r="AK203" s="12">
        <v>1138</v>
      </c>
      <c r="AL203" s="40">
        <v>0.52177900045850523</v>
      </c>
      <c r="AM203" s="12">
        <v>1571</v>
      </c>
      <c r="AN203" s="40">
        <v>0.33967567567567569</v>
      </c>
      <c r="AO203" s="13">
        <v>324</v>
      </c>
      <c r="AP203" s="40">
        <v>0.20623806492679822</v>
      </c>
      <c r="AQ203" s="13">
        <v>1247</v>
      </c>
      <c r="AR203" s="40">
        <v>0.79376193507320181</v>
      </c>
      <c r="AS203" s="13">
        <v>975</v>
      </c>
      <c r="AT203" s="40">
        <v>0.62062380649267979</v>
      </c>
      <c r="AU203" s="13">
        <v>1245</v>
      </c>
      <c r="AV203" s="40">
        <v>0.5708390646492435</v>
      </c>
      <c r="AW203" s="13">
        <v>1445</v>
      </c>
      <c r="AX203" s="40">
        <v>0.31243243243243241</v>
      </c>
      <c r="AY203" s="13">
        <v>394</v>
      </c>
      <c r="AZ203" s="40">
        <v>0.27266435986159171</v>
      </c>
      <c r="BA203" s="13">
        <v>1051</v>
      </c>
      <c r="BB203" s="40">
        <v>0.72733564013840835</v>
      </c>
      <c r="BC203" s="13">
        <v>935</v>
      </c>
      <c r="BD203" s="40">
        <v>0.6470588235294118</v>
      </c>
      <c r="BE203" s="13">
        <v>360</v>
      </c>
      <c r="BF203" s="40">
        <v>7.7837837837837834E-2</v>
      </c>
    </row>
    <row r="204" spans="1:58" x14ac:dyDescent="0.25">
      <c r="A204" s="11" t="s">
        <v>1144</v>
      </c>
      <c r="B204" s="13">
        <v>59300</v>
      </c>
      <c r="C204" s="12">
        <v>17</v>
      </c>
      <c r="D204" s="40">
        <v>0.29310344827586204</v>
      </c>
      <c r="E204" s="12">
        <v>16</v>
      </c>
      <c r="F204" s="40">
        <v>0.94117647058823528</v>
      </c>
      <c r="G204" s="12">
        <v>18</v>
      </c>
      <c r="H204" s="40">
        <v>0.16216216216216217</v>
      </c>
      <c r="I204" s="12"/>
      <c r="J204" s="40"/>
      <c r="K204" s="13"/>
      <c r="L204" s="40"/>
      <c r="M204" s="13">
        <v>14</v>
      </c>
      <c r="N204" s="40">
        <v>0.77777777777777779</v>
      </c>
      <c r="O204" s="13">
        <v>10</v>
      </c>
      <c r="P204" s="40">
        <v>0.55555555555555558</v>
      </c>
      <c r="Q204" s="13"/>
      <c r="R204" s="40"/>
      <c r="S204" s="12"/>
      <c r="T204" s="40"/>
      <c r="U204" s="12">
        <v>14</v>
      </c>
      <c r="V204" s="40">
        <v>0.2413793103448276</v>
      </c>
      <c r="W204" s="12">
        <v>14</v>
      </c>
      <c r="X204" s="40">
        <v>1</v>
      </c>
      <c r="Y204" s="12">
        <v>14</v>
      </c>
      <c r="Z204" s="40">
        <v>0.12612612612612611</v>
      </c>
      <c r="AA204" s="12"/>
      <c r="AB204" s="40"/>
      <c r="AC204" s="13"/>
      <c r="AD204" s="40"/>
      <c r="AE204" s="13">
        <v>11</v>
      </c>
      <c r="AF204" s="40">
        <v>0.7857142857142857</v>
      </c>
      <c r="AG204" s="13"/>
      <c r="AH204" s="40"/>
      <c r="AI204" s="12"/>
      <c r="AJ204" s="40"/>
      <c r="AK204" s="12">
        <v>25</v>
      </c>
      <c r="AL204" s="40">
        <v>0.43103448275862066</v>
      </c>
      <c r="AM204" s="12">
        <v>27</v>
      </c>
      <c r="AN204" s="40">
        <v>0.24324324324324326</v>
      </c>
      <c r="AO204" s="13">
        <v>7</v>
      </c>
      <c r="AP204" s="40">
        <v>0.25925925925925924</v>
      </c>
      <c r="AQ204" s="13">
        <v>20</v>
      </c>
      <c r="AR204" s="40">
        <v>0.7407407407407407</v>
      </c>
      <c r="AS204" s="13">
        <v>24</v>
      </c>
      <c r="AT204" s="40">
        <v>0.88888888888888884</v>
      </c>
      <c r="AU204" s="13">
        <v>40</v>
      </c>
      <c r="AV204" s="40">
        <v>0.68965517241379315</v>
      </c>
      <c r="AW204" s="13">
        <v>45</v>
      </c>
      <c r="AX204" s="40">
        <v>0.40540540540540543</v>
      </c>
      <c r="AY204" s="13">
        <v>16</v>
      </c>
      <c r="AZ204" s="40">
        <v>0.35555555555555557</v>
      </c>
      <c r="BA204" s="13">
        <v>29</v>
      </c>
      <c r="BB204" s="40">
        <v>0.64444444444444449</v>
      </c>
      <c r="BC204" s="13">
        <v>30</v>
      </c>
      <c r="BD204" s="40">
        <v>0.66666666666666663</v>
      </c>
      <c r="BE204" s="13">
        <v>7</v>
      </c>
      <c r="BF204" s="40">
        <v>6.3063063063063057E-2</v>
      </c>
    </row>
    <row r="205" spans="1:58" x14ac:dyDescent="0.25">
      <c r="A205" s="11" t="s">
        <v>232</v>
      </c>
      <c r="B205" s="13">
        <v>59301</v>
      </c>
      <c r="C205" s="12">
        <v>130</v>
      </c>
      <c r="D205" s="40">
        <v>0.27659574468085107</v>
      </c>
      <c r="E205" s="12">
        <v>121</v>
      </c>
      <c r="F205" s="40">
        <v>0.93076923076923079</v>
      </c>
      <c r="G205" s="12">
        <v>139</v>
      </c>
      <c r="H205" s="40">
        <v>0.15427302996670367</v>
      </c>
      <c r="I205" s="12">
        <v>17</v>
      </c>
      <c r="J205" s="40">
        <v>0.1223021582733813</v>
      </c>
      <c r="K205" s="13">
        <v>122</v>
      </c>
      <c r="L205" s="40">
        <v>0.87769784172661869</v>
      </c>
      <c r="M205" s="13">
        <v>86</v>
      </c>
      <c r="N205" s="40">
        <v>0.61870503597122306</v>
      </c>
      <c r="O205" s="13">
        <v>39</v>
      </c>
      <c r="P205" s="40">
        <v>0.2805755395683453</v>
      </c>
      <c r="Q205" s="13">
        <v>17</v>
      </c>
      <c r="R205" s="40">
        <v>0.1223021582733813</v>
      </c>
      <c r="S205" s="12">
        <v>12</v>
      </c>
      <c r="T205" s="40">
        <v>8.6330935251798566E-2</v>
      </c>
      <c r="U205" s="12">
        <v>115</v>
      </c>
      <c r="V205" s="40">
        <v>0.24468085106382978</v>
      </c>
      <c r="W205" s="12">
        <v>111</v>
      </c>
      <c r="X205" s="40">
        <v>0.9652173913043478</v>
      </c>
      <c r="Y205" s="12">
        <v>119</v>
      </c>
      <c r="Z205" s="40">
        <v>0.13207547169811321</v>
      </c>
      <c r="AA205" s="12">
        <v>22</v>
      </c>
      <c r="AB205" s="40">
        <v>0.18487394957983194</v>
      </c>
      <c r="AC205" s="13">
        <v>97</v>
      </c>
      <c r="AD205" s="40">
        <v>0.81512605042016806</v>
      </c>
      <c r="AE205" s="13">
        <v>81</v>
      </c>
      <c r="AF205" s="40">
        <v>0.68067226890756305</v>
      </c>
      <c r="AG205" s="13">
        <v>22</v>
      </c>
      <c r="AH205" s="40">
        <v>0.18487394957983194</v>
      </c>
      <c r="AI205" s="12">
        <v>8</v>
      </c>
      <c r="AJ205" s="40">
        <v>6.7226890756302518E-2</v>
      </c>
      <c r="AK205" s="12">
        <v>220</v>
      </c>
      <c r="AL205" s="40">
        <v>0.46808510638297873</v>
      </c>
      <c r="AM205" s="12">
        <v>273</v>
      </c>
      <c r="AN205" s="40">
        <v>0.30299667036625971</v>
      </c>
      <c r="AO205" s="13">
        <v>44</v>
      </c>
      <c r="AP205" s="40">
        <v>0.16117216117216118</v>
      </c>
      <c r="AQ205" s="13">
        <v>229</v>
      </c>
      <c r="AR205" s="40">
        <v>0.83882783882783885</v>
      </c>
      <c r="AS205" s="13">
        <v>195</v>
      </c>
      <c r="AT205" s="40">
        <v>0.7142857142857143</v>
      </c>
      <c r="AU205" s="13">
        <v>263</v>
      </c>
      <c r="AV205" s="40">
        <v>0.55957446808510636</v>
      </c>
      <c r="AW205" s="13">
        <v>303</v>
      </c>
      <c r="AX205" s="40">
        <v>0.33629300776914539</v>
      </c>
      <c r="AY205" s="13">
        <v>83</v>
      </c>
      <c r="AZ205" s="40">
        <v>0.27392739273927391</v>
      </c>
      <c r="BA205" s="13">
        <v>220</v>
      </c>
      <c r="BB205" s="40">
        <v>0.72607260726072609</v>
      </c>
      <c r="BC205" s="13">
        <v>219</v>
      </c>
      <c r="BD205" s="40">
        <v>0.72277227722772275</v>
      </c>
      <c r="BE205" s="13">
        <v>67</v>
      </c>
      <c r="BF205" s="40">
        <v>7.4361820199778023E-2</v>
      </c>
    </row>
    <row r="206" spans="1:58" x14ac:dyDescent="0.25">
      <c r="A206" s="11" t="s">
        <v>233</v>
      </c>
      <c r="B206" s="13">
        <v>59302</v>
      </c>
      <c r="C206" s="12">
        <v>128</v>
      </c>
      <c r="D206" s="40">
        <v>0.25246548323471402</v>
      </c>
      <c r="E206" s="12">
        <v>116</v>
      </c>
      <c r="F206" s="40">
        <v>0.90625</v>
      </c>
      <c r="G206" s="12">
        <v>140</v>
      </c>
      <c r="H206" s="40">
        <v>0.1425661914460285</v>
      </c>
      <c r="I206" s="12">
        <v>25</v>
      </c>
      <c r="J206" s="40">
        <v>0.17857142857142858</v>
      </c>
      <c r="K206" s="13">
        <v>115</v>
      </c>
      <c r="L206" s="40">
        <v>0.8214285714285714</v>
      </c>
      <c r="M206" s="13">
        <v>70</v>
      </c>
      <c r="N206" s="40">
        <v>0.5</v>
      </c>
      <c r="O206" s="13">
        <v>41</v>
      </c>
      <c r="P206" s="40">
        <v>0.29285714285714287</v>
      </c>
      <c r="Q206" s="13">
        <v>20</v>
      </c>
      <c r="R206" s="40">
        <v>0.14285714285714285</v>
      </c>
      <c r="S206" s="12">
        <v>21</v>
      </c>
      <c r="T206" s="40">
        <v>0.15</v>
      </c>
      <c r="U206" s="12">
        <v>138</v>
      </c>
      <c r="V206" s="40">
        <v>0.27218934911242604</v>
      </c>
      <c r="W206" s="12">
        <v>131</v>
      </c>
      <c r="X206" s="40">
        <v>0.94927536231884058</v>
      </c>
      <c r="Y206" s="12">
        <v>145</v>
      </c>
      <c r="Z206" s="40">
        <v>0.14765784114052954</v>
      </c>
      <c r="AA206" s="12">
        <v>35</v>
      </c>
      <c r="AB206" s="40">
        <v>0.2413793103448276</v>
      </c>
      <c r="AC206" s="13">
        <v>110</v>
      </c>
      <c r="AD206" s="40">
        <v>0.75862068965517238</v>
      </c>
      <c r="AE206" s="13">
        <v>70</v>
      </c>
      <c r="AF206" s="40">
        <v>0.48275862068965519</v>
      </c>
      <c r="AG206" s="13">
        <v>14</v>
      </c>
      <c r="AH206" s="40">
        <v>9.6551724137931033E-2</v>
      </c>
      <c r="AI206" s="12">
        <v>27</v>
      </c>
      <c r="AJ206" s="40">
        <v>0.18620689655172415</v>
      </c>
      <c r="AK206" s="12">
        <v>267</v>
      </c>
      <c r="AL206" s="40">
        <v>0.52662721893491127</v>
      </c>
      <c r="AM206" s="12">
        <v>351</v>
      </c>
      <c r="AN206" s="40">
        <v>0.3574338085539715</v>
      </c>
      <c r="AO206" s="13">
        <v>87</v>
      </c>
      <c r="AP206" s="40">
        <v>0.24786324786324787</v>
      </c>
      <c r="AQ206" s="13">
        <v>264</v>
      </c>
      <c r="AR206" s="40">
        <v>0.75213675213675213</v>
      </c>
      <c r="AS206" s="13">
        <v>188</v>
      </c>
      <c r="AT206" s="40">
        <v>0.53561253561253563</v>
      </c>
      <c r="AU206" s="13">
        <v>251</v>
      </c>
      <c r="AV206" s="40">
        <v>0.49506903353057197</v>
      </c>
      <c r="AW206" s="13">
        <v>278</v>
      </c>
      <c r="AX206" s="40">
        <v>0.28309572301425662</v>
      </c>
      <c r="AY206" s="13">
        <v>88</v>
      </c>
      <c r="AZ206" s="40">
        <v>0.31654676258992803</v>
      </c>
      <c r="BA206" s="13">
        <v>190</v>
      </c>
      <c r="BB206" s="40">
        <v>0.68345323741007191</v>
      </c>
      <c r="BC206" s="13">
        <v>151</v>
      </c>
      <c r="BD206" s="40">
        <v>0.54316546762589923</v>
      </c>
      <c r="BE206" s="13">
        <v>68</v>
      </c>
      <c r="BF206" s="40">
        <v>6.9246435845213852E-2</v>
      </c>
    </row>
    <row r="207" spans="1:58" x14ac:dyDescent="0.25">
      <c r="A207" s="11" t="s">
        <v>234</v>
      </c>
      <c r="B207" s="13">
        <v>59303</v>
      </c>
      <c r="C207" s="12">
        <v>53</v>
      </c>
      <c r="D207" s="40">
        <v>0.22175732217573221</v>
      </c>
      <c r="E207" s="12">
        <v>50</v>
      </c>
      <c r="F207" s="40">
        <v>0.94339622641509435</v>
      </c>
      <c r="G207" s="12">
        <v>56</v>
      </c>
      <c r="H207" s="40">
        <v>0.11642411642411643</v>
      </c>
      <c r="I207" s="12">
        <v>5</v>
      </c>
      <c r="J207" s="40">
        <v>8.9285714285714288E-2</v>
      </c>
      <c r="K207" s="13">
        <v>51</v>
      </c>
      <c r="L207" s="40">
        <v>0.9107142857142857</v>
      </c>
      <c r="M207" s="13">
        <v>40</v>
      </c>
      <c r="N207" s="40">
        <v>0.7142857142857143</v>
      </c>
      <c r="O207" s="13">
        <v>40</v>
      </c>
      <c r="P207" s="40">
        <v>0.7142857142857143</v>
      </c>
      <c r="Q207" s="13">
        <v>12</v>
      </c>
      <c r="R207" s="40">
        <v>0.21428571428571427</v>
      </c>
      <c r="S207" s="12"/>
      <c r="T207" s="40"/>
      <c r="U207" s="12">
        <v>52</v>
      </c>
      <c r="V207" s="40">
        <v>0.21757322175732219</v>
      </c>
      <c r="W207" s="12">
        <v>46</v>
      </c>
      <c r="X207" s="40">
        <v>0.88461538461538458</v>
      </c>
      <c r="Y207" s="12">
        <v>58</v>
      </c>
      <c r="Z207" s="40">
        <v>0.12058212058212059</v>
      </c>
      <c r="AA207" s="12">
        <v>8</v>
      </c>
      <c r="AB207" s="40">
        <v>0.13793103448275862</v>
      </c>
      <c r="AC207" s="13">
        <v>50</v>
      </c>
      <c r="AD207" s="40">
        <v>0.86206896551724133</v>
      </c>
      <c r="AE207" s="13">
        <v>45</v>
      </c>
      <c r="AF207" s="40">
        <v>0.77586206896551724</v>
      </c>
      <c r="AG207" s="13">
        <v>16</v>
      </c>
      <c r="AH207" s="40">
        <v>0.27586206896551724</v>
      </c>
      <c r="AI207" s="12"/>
      <c r="AJ207" s="40"/>
      <c r="AK207" s="12">
        <v>114</v>
      </c>
      <c r="AL207" s="40">
        <v>0.47698744769874479</v>
      </c>
      <c r="AM207" s="12">
        <v>153</v>
      </c>
      <c r="AN207" s="40">
        <v>0.3180873180873181</v>
      </c>
      <c r="AO207" s="13">
        <v>26</v>
      </c>
      <c r="AP207" s="40">
        <v>0.16993464052287582</v>
      </c>
      <c r="AQ207" s="13">
        <v>127</v>
      </c>
      <c r="AR207" s="40">
        <v>0.83006535947712423</v>
      </c>
      <c r="AS207" s="13">
        <v>113</v>
      </c>
      <c r="AT207" s="40">
        <v>0.73856209150326801</v>
      </c>
      <c r="AU207" s="13">
        <v>153</v>
      </c>
      <c r="AV207" s="40">
        <v>0.64016736401673635</v>
      </c>
      <c r="AW207" s="13">
        <v>175</v>
      </c>
      <c r="AX207" s="40">
        <v>0.36382536382536385</v>
      </c>
      <c r="AY207" s="13">
        <v>46</v>
      </c>
      <c r="AZ207" s="40">
        <v>0.26285714285714284</v>
      </c>
      <c r="BA207" s="13">
        <v>129</v>
      </c>
      <c r="BB207" s="40">
        <v>0.7371428571428571</v>
      </c>
      <c r="BC207" s="13">
        <v>136</v>
      </c>
      <c r="BD207" s="40">
        <v>0.77714285714285714</v>
      </c>
      <c r="BE207" s="13">
        <v>39</v>
      </c>
      <c r="BF207" s="40">
        <v>8.1081081081081086E-2</v>
      </c>
    </row>
    <row r="208" spans="1:58" x14ac:dyDescent="0.25">
      <c r="A208" s="11" t="s">
        <v>235</v>
      </c>
      <c r="B208" s="13">
        <v>59305</v>
      </c>
      <c r="C208" s="12">
        <v>51</v>
      </c>
      <c r="D208" s="40">
        <v>0.28813559322033899</v>
      </c>
      <c r="E208" s="12">
        <v>45</v>
      </c>
      <c r="F208" s="40">
        <v>0.88235294117647056</v>
      </c>
      <c r="G208" s="12">
        <v>57</v>
      </c>
      <c r="H208" s="40">
        <v>0.1623931623931624</v>
      </c>
      <c r="I208" s="12">
        <v>6</v>
      </c>
      <c r="J208" s="40">
        <v>0.10526315789473684</v>
      </c>
      <c r="K208" s="13">
        <v>51</v>
      </c>
      <c r="L208" s="40">
        <v>0.89473684210526316</v>
      </c>
      <c r="M208" s="13">
        <v>45</v>
      </c>
      <c r="N208" s="40">
        <v>0.78947368421052633</v>
      </c>
      <c r="O208" s="13">
        <v>34</v>
      </c>
      <c r="P208" s="40">
        <v>0.59649122807017541</v>
      </c>
      <c r="Q208" s="13">
        <v>10</v>
      </c>
      <c r="R208" s="40">
        <v>0.17543859649122806</v>
      </c>
      <c r="S208" s="12"/>
      <c r="T208" s="40"/>
      <c r="U208" s="12">
        <v>44</v>
      </c>
      <c r="V208" s="40">
        <v>0.24858757062146894</v>
      </c>
      <c r="W208" s="12">
        <v>40</v>
      </c>
      <c r="X208" s="40">
        <v>0.90909090909090906</v>
      </c>
      <c r="Y208" s="12">
        <v>48</v>
      </c>
      <c r="Z208" s="40">
        <v>0.13675213675213677</v>
      </c>
      <c r="AA208" s="12"/>
      <c r="AB208" s="40"/>
      <c r="AC208" s="13"/>
      <c r="AD208" s="40"/>
      <c r="AE208" s="13">
        <v>35</v>
      </c>
      <c r="AF208" s="40">
        <v>0.72916666666666663</v>
      </c>
      <c r="AG208" s="13">
        <v>20</v>
      </c>
      <c r="AH208" s="40">
        <v>0.41666666666666669</v>
      </c>
      <c r="AI208" s="12"/>
      <c r="AJ208" s="40"/>
      <c r="AK208" s="12">
        <v>88</v>
      </c>
      <c r="AL208" s="40">
        <v>0.49717514124293788</v>
      </c>
      <c r="AM208" s="12">
        <v>123</v>
      </c>
      <c r="AN208" s="40">
        <v>0.3504273504273504</v>
      </c>
      <c r="AO208" s="13">
        <v>18</v>
      </c>
      <c r="AP208" s="40">
        <v>0.14634146341463414</v>
      </c>
      <c r="AQ208" s="13">
        <v>105</v>
      </c>
      <c r="AR208" s="40">
        <v>0.85365853658536583</v>
      </c>
      <c r="AS208" s="13">
        <v>99</v>
      </c>
      <c r="AT208" s="40">
        <v>0.80487804878048785</v>
      </c>
      <c r="AU208" s="13">
        <v>88</v>
      </c>
      <c r="AV208" s="40">
        <v>0.49717514124293788</v>
      </c>
      <c r="AW208" s="13">
        <v>103</v>
      </c>
      <c r="AX208" s="40">
        <v>0.29344729344729342</v>
      </c>
      <c r="AY208" s="13">
        <v>22</v>
      </c>
      <c r="AZ208" s="40">
        <v>0.21359223300970873</v>
      </c>
      <c r="BA208" s="13">
        <v>81</v>
      </c>
      <c r="BB208" s="40">
        <v>0.78640776699029125</v>
      </c>
      <c r="BC208" s="13">
        <v>73</v>
      </c>
      <c r="BD208" s="40">
        <v>0.70873786407766992</v>
      </c>
      <c r="BE208" s="13">
        <v>20</v>
      </c>
      <c r="BF208" s="40">
        <v>5.6980056980056981E-2</v>
      </c>
    </row>
    <row r="209" spans="1:58" x14ac:dyDescent="0.25">
      <c r="A209" s="11" t="s">
        <v>236</v>
      </c>
      <c r="B209" s="13">
        <v>59307</v>
      </c>
      <c r="C209" s="12">
        <v>17</v>
      </c>
      <c r="D209" s="40">
        <v>0.17708333333333334</v>
      </c>
      <c r="E209" s="12">
        <v>17</v>
      </c>
      <c r="F209" s="40">
        <v>1</v>
      </c>
      <c r="G209" s="12">
        <v>17</v>
      </c>
      <c r="H209" s="40">
        <v>9.4972067039106142E-2</v>
      </c>
      <c r="I209" s="12"/>
      <c r="J209" s="40"/>
      <c r="K209" s="13"/>
      <c r="L209" s="40"/>
      <c r="M209" s="13">
        <v>9</v>
      </c>
      <c r="N209" s="40">
        <v>0.52941176470588236</v>
      </c>
      <c r="O209" s="13">
        <v>6</v>
      </c>
      <c r="P209" s="40">
        <v>0.35294117647058826</v>
      </c>
      <c r="Q209" s="13"/>
      <c r="R209" s="40"/>
      <c r="S209" s="12"/>
      <c r="T209" s="40"/>
      <c r="U209" s="12">
        <v>16</v>
      </c>
      <c r="V209" s="40">
        <v>0.16666666666666666</v>
      </c>
      <c r="W209" s="12">
        <v>14</v>
      </c>
      <c r="X209" s="40">
        <v>0.875</v>
      </c>
      <c r="Y209" s="12">
        <v>18</v>
      </c>
      <c r="Z209" s="40">
        <v>0.1005586592178771</v>
      </c>
      <c r="AA209" s="12">
        <v>5</v>
      </c>
      <c r="AB209" s="40">
        <v>0.27777777777777779</v>
      </c>
      <c r="AC209" s="13">
        <v>13</v>
      </c>
      <c r="AD209" s="40">
        <v>0.72222222222222221</v>
      </c>
      <c r="AE209" s="13">
        <v>9</v>
      </c>
      <c r="AF209" s="40">
        <v>0.5</v>
      </c>
      <c r="AG209" s="13"/>
      <c r="AH209" s="40"/>
      <c r="AI209" s="12"/>
      <c r="AJ209" s="40"/>
      <c r="AK209" s="12">
        <v>51</v>
      </c>
      <c r="AL209" s="40">
        <v>0.53125</v>
      </c>
      <c r="AM209" s="12">
        <v>65</v>
      </c>
      <c r="AN209" s="40">
        <v>0.36312849162011174</v>
      </c>
      <c r="AO209" s="13">
        <v>11</v>
      </c>
      <c r="AP209" s="40">
        <v>0.16923076923076924</v>
      </c>
      <c r="AQ209" s="13">
        <v>54</v>
      </c>
      <c r="AR209" s="40">
        <v>0.83076923076923082</v>
      </c>
      <c r="AS209" s="13">
        <v>43</v>
      </c>
      <c r="AT209" s="40">
        <v>0.66153846153846152</v>
      </c>
      <c r="AU209" s="13">
        <v>62</v>
      </c>
      <c r="AV209" s="40">
        <v>0.64583333333333337</v>
      </c>
      <c r="AW209" s="13">
        <v>65</v>
      </c>
      <c r="AX209" s="40">
        <v>0.36312849162011174</v>
      </c>
      <c r="AY209" s="13">
        <v>11</v>
      </c>
      <c r="AZ209" s="40">
        <v>0.16923076923076924</v>
      </c>
      <c r="BA209" s="13">
        <v>54</v>
      </c>
      <c r="BB209" s="40">
        <v>0.83076923076923082</v>
      </c>
      <c r="BC209" s="13">
        <v>45</v>
      </c>
      <c r="BD209" s="40">
        <v>0.69230769230769229</v>
      </c>
      <c r="BE209" s="13">
        <v>14</v>
      </c>
      <c r="BF209" s="40">
        <v>7.8212290502793297E-2</v>
      </c>
    </row>
    <row r="210" spans="1:58" x14ac:dyDescent="0.25">
      <c r="A210" s="11" t="s">
        <v>237</v>
      </c>
      <c r="B210" s="13">
        <v>59308</v>
      </c>
      <c r="C210" s="12">
        <v>17</v>
      </c>
      <c r="D210" s="40">
        <v>0.22077922077922077</v>
      </c>
      <c r="E210" s="12">
        <v>16</v>
      </c>
      <c r="F210" s="40">
        <v>0.94117647058823528</v>
      </c>
      <c r="G210" s="12">
        <v>18</v>
      </c>
      <c r="H210" s="40">
        <v>0.11612903225806452</v>
      </c>
      <c r="I210" s="12"/>
      <c r="J210" s="40"/>
      <c r="K210" s="13"/>
      <c r="L210" s="40"/>
      <c r="M210" s="13">
        <v>11</v>
      </c>
      <c r="N210" s="40">
        <v>0.61111111111111116</v>
      </c>
      <c r="O210" s="13">
        <v>9</v>
      </c>
      <c r="P210" s="40">
        <v>0.5</v>
      </c>
      <c r="Q210" s="13"/>
      <c r="R210" s="40"/>
      <c r="S210" s="12"/>
      <c r="T210" s="40"/>
      <c r="U210" s="12">
        <v>25</v>
      </c>
      <c r="V210" s="40">
        <v>0.32467532467532467</v>
      </c>
      <c r="W210" s="12">
        <v>23</v>
      </c>
      <c r="X210" s="40">
        <v>0.92</v>
      </c>
      <c r="Y210" s="12">
        <v>27</v>
      </c>
      <c r="Z210" s="40">
        <v>0.17419354838709677</v>
      </c>
      <c r="AA210" s="12"/>
      <c r="AB210" s="40"/>
      <c r="AC210" s="13"/>
      <c r="AD210" s="40"/>
      <c r="AE210" s="13">
        <v>25</v>
      </c>
      <c r="AF210" s="40">
        <v>0.92592592592592593</v>
      </c>
      <c r="AG210" s="13">
        <v>14</v>
      </c>
      <c r="AH210" s="40">
        <v>0.51851851851851849</v>
      </c>
      <c r="AI210" s="12"/>
      <c r="AJ210" s="40"/>
      <c r="AK210" s="12">
        <v>42</v>
      </c>
      <c r="AL210" s="40">
        <v>0.54545454545454541</v>
      </c>
      <c r="AM210" s="12">
        <v>61</v>
      </c>
      <c r="AN210" s="40">
        <v>0.3935483870967742</v>
      </c>
      <c r="AO210" s="13">
        <v>5</v>
      </c>
      <c r="AP210" s="40">
        <v>8.1967213114754092E-2</v>
      </c>
      <c r="AQ210" s="13">
        <v>56</v>
      </c>
      <c r="AR210" s="40">
        <v>0.91803278688524592</v>
      </c>
      <c r="AS210" s="13">
        <v>53</v>
      </c>
      <c r="AT210" s="40">
        <v>0.86885245901639341</v>
      </c>
      <c r="AU210" s="13">
        <v>34</v>
      </c>
      <c r="AV210" s="40">
        <v>0.44155844155844154</v>
      </c>
      <c r="AW210" s="13">
        <v>39</v>
      </c>
      <c r="AX210" s="40">
        <v>0.25161290322580643</v>
      </c>
      <c r="AY210" s="13"/>
      <c r="AZ210" s="40"/>
      <c r="BA210" s="13"/>
      <c r="BB210" s="40"/>
      <c r="BC210" s="13">
        <v>29</v>
      </c>
      <c r="BD210" s="40">
        <v>0.74358974358974361</v>
      </c>
      <c r="BE210" s="13">
        <v>10</v>
      </c>
      <c r="BF210" s="40">
        <v>6.4516129032258063E-2</v>
      </c>
    </row>
    <row r="211" spans="1:58" x14ac:dyDescent="0.25">
      <c r="A211" s="11" t="s">
        <v>238</v>
      </c>
      <c r="B211" s="13">
        <v>59309</v>
      </c>
      <c r="C211" s="12">
        <v>100</v>
      </c>
      <c r="D211" s="40">
        <v>0.23310023310023309</v>
      </c>
      <c r="E211" s="12">
        <v>94</v>
      </c>
      <c r="F211" s="40">
        <v>0.94</v>
      </c>
      <c r="G211" s="12">
        <v>106</v>
      </c>
      <c r="H211" s="40">
        <v>0.11674008810572688</v>
      </c>
      <c r="I211" s="12">
        <v>16</v>
      </c>
      <c r="J211" s="40">
        <v>0.15094339622641509</v>
      </c>
      <c r="K211" s="13">
        <v>90</v>
      </c>
      <c r="L211" s="40">
        <v>0.84905660377358494</v>
      </c>
      <c r="M211" s="13">
        <v>57</v>
      </c>
      <c r="N211" s="40">
        <v>0.53773584905660377</v>
      </c>
      <c r="O211" s="13">
        <v>46</v>
      </c>
      <c r="P211" s="40">
        <v>0.43396226415094341</v>
      </c>
      <c r="Q211" s="13">
        <v>13</v>
      </c>
      <c r="R211" s="40">
        <v>0.12264150943396226</v>
      </c>
      <c r="S211" s="12">
        <v>12</v>
      </c>
      <c r="T211" s="40">
        <v>0.11320754716981132</v>
      </c>
      <c r="U211" s="12">
        <v>102</v>
      </c>
      <c r="V211" s="40">
        <v>0.23776223776223776</v>
      </c>
      <c r="W211" s="12">
        <v>93</v>
      </c>
      <c r="X211" s="40">
        <v>0.91176470588235292</v>
      </c>
      <c r="Y211" s="12">
        <v>111</v>
      </c>
      <c r="Z211" s="40">
        <v>0.1222466960352423</v>
      </c>
      <c r="AA211" s="12">
        <v>23</v>
      </c>
      <c r="AB211" s="40">
        <v>0.2072072072072072</v>
      </c>
      <c r="AC211" s="13">
        <v>88</v>
      </c>
      <c r="AD211" s="40">
        <v>0.7927927927927928</v>
      </c>
      <c r="AE211" s="13">
        <v>72</v>
      </c>
      <c r="AF211" s="40">
        <v>0.64864864864864868</v>
      </c>
      <c r="AG211" s="13">
        <v>35</v>
      </c>
      <c r="AH211" s="40">
        <v>0.31531531531531531</v>
      </c>
      <c r="AI211" s="12">
        <v>19</v>
      </c>
      <c r="AJ211" s="40">
        <v>0.17117117117117117</v>
      </c>
      <c r="AK211" s="12">
        <v>229</v>
      </c>
      <c r="AL211" s="40">
        <v>0.53379953379953382</v>
      </c>
      <c r="AM211" s="12">
        <v>311</v>
      </c>
      <c r="AN211" s="40">
        <v>0.34251101321585903</v>
      </c>
      <c r="AO211" s="13">
        <v>69</v>
      </c>
      <c r="AP211" s="40">
        <v>0.22186495176848875</v>
      </c>
      <c r="AQ211" s="13">
        <v>242</v>
      </c>
      <c r="AR211" s="40">
        <v>0.77813504823151125</v>
      </c>
      <c r="AS211" s="13">
        <v>198</v>
      </c>
      <c r="AT211" s="40">
        <v>0.63665594855305463</v>
      </c>
      <c r="AU211" s="13">
        <v>273</v>
      </c>
      <c r="AV211" s="40">
        <v>0.63636363636363635</v>
      </c>
      <c r="AW211" s="13">
        <v>312</v>
      </c>
      <c r="AX211" s="40">
        <v>0.34361233480176212</v>
      </c>
      <c r="AY211" s="13">
        <v>72</v>
      </c>
      <c r="AZ211" s="40">
        <v>0.23076923076923078</v>
      </c>
      <c r="BA211" s="13">
        <v>240</v>
      </c>
      <c r="BB211" s="40">
        <v>0.76923076923076927</v>
      </c>
      <c r="BC211" s="13">
        <v>219</v>
      </c>
      <c r="BD211" s="40">
        <v>0.70192307692307687</v>
      </c>
      <c r="BE211" s="13">
        <v>68</v>
      </c>
      <c r="BF211" s="40">
        <v>7.4889867841409691E-2</v>
      </c>
    </row>
    <row r="212" spans="1:58" x14ac:dyDescent="0.25">
      <c r="A212" s="11" t="s">
        <v>239</v>
      </c>
      <c r="B212" s="13">
        <v>59310</v>
      </c>
      <c r="C212" s="12">
        <v>17</v>
      </c>
      <c r="D212" s="40">
        <v>0.27419354838709675</v>
      </c>
      <c r="E212" s="12">
        <v>14</v>
      </c>
      <c r="F212" s="40">
        <v>0.82352941176470584</v>
      </c>
      <c r="G212" s="12">
        <v>20</v>
      </c>
      <c r="H212" s="40">
        <v>0.16260162601626016</v>
      </c>
      <c r="I212" s="12"/>
      <c r="J212" s="40"/>
      <c r="K212" s="13"/>
      <c r="L212" s="40"/>
      <c r="M212" s="13">
        <v>18</v>
      </c>
      <c r="N212" s="40">
        <v>0.9</v>
      </c>
      <c r="O212" s="13">
        <v>12</v>
      </c>
      <c r="P212" s="40">
        <v>0.6</v>
      </c>
      <c r="Q212" s="13"/>
      <c r="R212" s="40"/>
      <c r="S212" s="12"/>
      <c r="T212" s="40"/>
      <c r="U212" s="12">
        <v>12</v>
      </c>
      <c r="V212" s="40">
        <v>0.19354838709677419</v>
      </c>
      <c r="W212" s="12">
        <v>12</v>
      </c>
      <c r="X212" s="40">
        <v>1</v>
      </c>
      <c r="Y212" s="12">
        <v>12</v>
      </c>
      <c r="Z212" s="40">
        <v>9.7560975609756101E-2</v>
      </c>
      <c r="AA212" s="12"/>
      <c r="AB212" s="40"/>
      <c r="AC212" s="13"/>
      <c r="AD212" s="40"/>
      <c r="AE212" s="13">
        <v>10</v>
      </c>
      <c r="AF212" s="40">
        <v>0.83333333333333337</v>
      </c>
      <c r="AG212" s="13"/>
      <c r="AH212" s="40"/>
      <c r="AI212" s="12"/>
      <c r="AJ212" s="40"/>
      <c r="AK212" s="12">
        <v>31</v>
      </c>
      <c r="AL212" s="40">
        <v>0.5</v>
      </c>
      <c r="AM212" s="12">
        <v>46</v>
      </c>
      <c r="AN212" s="40">
        <v>0.37398373983739835</v>
      </c>
      <c r="AO212" s="13">
        <v>8</v>
      </c>
      <c r="AP212" s="40">
        <v>0.17391304347826086</v>
      </c>
      <c r="AQ212" s="13">
        <v>38</v>
      </c>
      <c r="AR212" s="40">
        <v>0.82608695652173914</v>
      </c>
      <c r="AS212" s="13">
        <v>42</v>
      </c>
      <c r="AT212" s="40">
        <v>0.91304347826086951</v>
      </c>
      <c r="AU212" s="13">
        <v>35</v>
      </c>
      <c r="AV212" s="40">
        <v>0.56451612903225812</v>
      </c>
      <c r="AW212" s="13">
        <v>37</v>
      </c>
      <c r="AX212" s="40">
        <v>0.30081300813008133</v>
      </c>
      <c r="AY212" s="13"/>
      <c r="AZ212" s="40"/>
      <c r="BA212" s="13"/>
      <c r="BB212" s="40"/>
      <c r="BC212" s="13">
        <v>31</v>
      </c>
      <c r="BD212" s="40">
        <v>0.83783783783783783</v>
      </c>
      <c r="BE212" s="13">
        <v>8</v>
      </c>
      <c r="BF212" s="40">
        <v>6.5040650406504072E-2</v>
      </c>
    </row>
    <row r="213" spans="1:58" x14ac:dyDescent="0.25">
      <c r="A213" s="11" t="s">
        <v>240</v>
      </c>
      <c r="B213" s="13">
        <v>59311</v>
      </c>
      <c r="C213" s="12">
        <v>14</v>
      </c>
      <c r="D213" s="40">
        <v>0.20289855072463769</v>
      </c>
      <c r="E213" s="12">
        <v>14</v>
      </c>
      <c r="F213" s="40">
        <v>1</v>
      </c>
      <c r="G213" s="12">
        <v>14</v>
      </c>
      <c r="H213" s="40">
        <v>9.6551724137931033E-2</v>
      </c>
      <c r="I213" s="12"/>
      <c r="J213" s="40"/>
      <c r="K213" s="13"/>
      <c r="L213" s="40"/>
      <c r="M213" s="13">
        <v>12</v>
      </c>
      <c r="N213" s="40">
        <v>0.8571428571428571</v>
      </c>
      <c r="O213" s="13">
        <v>8</v>
      </c>
      <c r="P213" s="40">
        <v>0.5714285714285714</v>
      </c>
      <c r="Q213" s="13"/>
      <c r="R213" s="40"/>
      <c r="S213" s="12"/>
      <c r="T213" s="40"/>
      <c r="U213" s="12">
        <v>17</v>
      </c>
      <c r="V213" s="40">
        <v>0.24637681159420291</v>
      </c>
      <c r="W213" s="12">
        <v>15</v>
      </c>
      <c r="X213" s="40">
        <v>0.88235294117647056</v>
      </c>
      <c r="Y213" s="12">
        <v>19</v>
      </c>
      <c r="Z213" s="40">
        <v>0.1310344827586207</v>
      </c>
      <c r="AA213" s="12">
        <v>5</v>
      </c>
      <c r="AB213" s="40">
        <v>0.26315789473684209</v>
      </c>
      <c r="AC213" s="13">
        <v>14</v>
      </c>
      <c r="AD213" s="40">
        <v>0.73684210526315785</v>
      </c>
      <c r="AE213" s="13">
        <v>11</v>
      </c>
      <c r="AF213" s="40">
        <v>0.57894736842105265</v>
      </c>
      <c r="AG213" s="13">
        <v>5</v>
      </c>
      <c r="AH213" s="40">
        <v>0.26315789473684209</v>
      </c>
      <c r="AI213" s="12"/>
      <c r="AJ213" s="40"/>
      <c r="AK213" s="12">
        <v>30</v>
      </c>
      <c r="AL213" s="40">
        <v>0.43478260869565216</v>
      </c>
      <c r="AM213" s="12">
        <v>40</v>
      </c>
      <c r="AN213" s="40">
        <v>0.27586206896551724</v>
      </c>
      <c r="AO213" s="13"/>
      <c r="AP213" s="40"/>
      <c r="AQ213" s="13"/>
      <c r="AR213" s="40"/>
      <c r="AS213" s="13">
        <v>24</v>
      </c>
      <c r="AT213" s="40">
        <v>0.6</v>
      </c>
      <c r="AU213" s="13">
        <v>53</v>
      </c>
      <c r="AV213" s="40">
        <v>0.76811594202898548</v>
      </c>
      <c r="AW213" s="13">
        <v>62</v>
      </c>
      <c r="AX213" s="40">
        <v>0.42758620689655175</v>
      </c>
      <c r="AY213" s="13">
        <v>5</v>
      </c>
      <c r="AZ213" s="40">
        <v>8.0645161290322578E-2</v>
      </c>
      <c r="BA213" s="13">
        <v>57</v>
      </c>
      <c r="BB213" s="40">
        <v>0.91935483870967738</v>
      </c>
      <c r="BC213" s="13">
        <v>43</v>
      </c>
      <c r="BD213" s="40">
        <v>0.69354838709677424</v>
      </c>
      <c r="BE213" s="13">
        <v>10</v>
      </c>
      <c r="BF213" s="40">
        <v>6.8965517241379309E-2</v>
      </c>
    </row>
    <row r="214" spans="1:58" x14ac:dyDescent="0.25">
      <c r="A214" s="11" t="s">
        <v>241</v>
      </c>
      <c r="B214" s="13">
        <v>59312</v>
      </c>
      <c r="C214" s="12">
        <v>16</v>
      </c>
      <c r="D214" s="40">
        <v>0.22535211267605634</v>
      </c>
      <c r="E214" s="12">
        <v>15</v>
      </c>
      <c r="F214" s="40">
        <v>0.9375</v>
      </c>
      <c r="G214" s="12">
        <v>17</v>
      </c>
      <c r="H214" s="40">
        <v>0.1328125</v>
      </c>
      <c r="I214" s="12"/>
      <c r="J214" s="40"/>
      <c r="K214" s="13"/>
      <c r="L214" s="40"/>
      <c r="M214" s="13">
        <v>7</v>
      </c>
      <c r="N214" s="40">
        <v>0.41176470588235292</v>
      </c>
      <c r="O214" s="13">
        <v>5</v>
      </c>
      <c r="P214" s="40">
        <v>0.29411764705882354</v>
      </c>
      <c r="Q214" s="13"/>
      <c r="R214" s="40"/>
      <c r="S214" s="12"/>
      <c r="T214" s="40"/>
      <c r="U214" s="12">
        <v>20</v>
      </c>
      <c r="V214" s="40">
        <v>0.28169014084507044</v>
      </c>
      <c r="W214" s="12">
        <v>19</v>
      </c>
      <c r="X214" s="40">
        <v>0.95</v>
      </c>
      <c r="Y214" s="12">
        <v>21</v>
      </c>
      <c r="Z214" s="40">
        <v>0.1640625</v>
      </c>
      <c r="AA214" s="12"/>
      <c r="AB214" s="40"/>
      <c r="AC214" s="13"/>
      <c r="AD214" s="40"/>
      <c r="AE214" s="13">
        <v>12</v>
      </c>
      <c r="AF214" s="40">
        <v>0.5714285714285714</v>
      </c>
      <c r="AG214" s="13">
        <v>9</v>
      </c>
      <c r="AH214" s="40">
        <v>0.42857142857142855</v>
      </c>
      <c r="AI214" s="12">
        <v>5</v>
      </c>
      <c r="AJ214" s="40">
        <v>0.23809523809523808</v>
      </c>
      <c r="AK214" s="12">
        <v>33</v>
      </c>
      <c r="AL214" s="40">
        <v>0.46478873239436619</v>
      </c>
      <c r="AM214" s="12">
        <v>39</v>
      </c>
      <c r="AN214" s="40">
        <v>0.3046875</v>
      </c>
      <c r="AO214" s="13">
        <v>10</v>
      </c>
      <c r="AP214" s="40">
        <v>0.25641025641025639</v>
      </c>
      <c r="AQ214" s="13">
        <v>29</v>
      </c>
      <c r="AR214" s="40">
        <v>0.74358974358974361</v>
      </c>
      <c r="AS214" s="13">
        <v>16</v>
      </c>
      <c r="AT214" s="40">
        <v>0.41025641025641024</v>
      </c>
      <c r="AU214" s="13">
        <v>37</v>
      </c>
      <c r="AV214" s="40">
        <v>0.52112676056338025</v>
      </c>
      <c r="AW214" s="13">
        <v>42</v>
      </c>
      <c r="AX214" s="40">
        <v>0.328125</v>
      </c>
      <c r="AY214" s="13">
        <v>6</v>
      </c>
      <c r="AZ214" s="40">
        <v>0.14285714285714285</v>
      </c>
      <c r="BA214" s="13">
        <v>36</v>
      </c>
      <c r="BB214" s="40">
        <v>0.8571428571428571</v>
      </c>
      <c r="BC214" s="13">
        <v>27</v>
      </c>
      <c r="BD214" s="40">
        <v>0.6428571428571429</v>
      </c>
      <c r="BE214" s="13">
        <v>9</v>
      </c>
      <c r="BF214" s="40">
        <v>7.03125E-2</v>
      </c>
    </row>
    <row r="215" spans="1:58" x14ac:dyDescent="0.25">
      <c r="A215" s="11" t="s">
        <v>242</v>
      </c>
      <c r="B215" s="13">
        <v>59313</v>
      </c>
      <c r="C215" s="12">
        <v>31</v>
      </c>
      <c r="D215" s="40">
        <v>0.20261437908496732</v>
      </c>
      <c r="E215" s="12">
        <v>30</v>
      </c>
      <c r="F215" s="40">
        <v>0.967741935483871</v>
      </c>
      <c r="G215" s="12">
        <v>32</v>
      </c>
      <c r="H215" s="40">
        <v>0.11228070175438597</v>
      </c>
      <c r="I215" s="12"/>
      <c r="J215" s="40"/>
      <c r="K215" s="13"/>
      <c r="L215" s="40"/>
      <c r="M215" s="13">
        <v>20</v>
      </c>
      <c r="N215" s="40">
        <v>0.625</v>
      </c>
      <c r="O215" s="13">
        <v>12</v>
      </c>
      <c r="P215" s="40">
        <v>0.375</v>
      </c>
      <c r="Q215" s="13"/>
      <c r="R215" s="40"/>
      <c r="S215" s="12"/>
      <c r="T215" s="40"/>
      <c r="U215" s="12">
        <v>41</v>
      </c>
      <c r="V215" s="40">
        <v>0.26797385620915032</v>
      </c>
      <c r="W215" s="12">
        <v>34</v>
      </c>
      <c r="X215" s="40">
        <v>0.82926829268292679</v>
      </c>
      <c r="Y215" s="12">
        <v>48</v>
      </c>
      <c r="Z215" s="40">
        <v>0.16842105263157894</v>
      </c>
      <c r="AA215" s="12">
        <v>7</v>
      </c>
      <c r="AB215" s="40">
        <v>0.14583333333333334</v>
      </c>
      <c r="AC215" s="13">
        <v>41</v>
      </c>
      <c r="AD215" s="40">
        <v>0.85416666666666663</v>
      </c>
      <c r="AE215" s="13">
        <v>28</v>
      </c>
      <c r="AF215" s="40">
        <v>0.58333333333333337</v>
      </c>
      <c r="AG215" s="13">
        <v>9</v>
      </c>
      <c r="AH215" s="40">
        <v>0.1875</v>
      </c>
      <c r="AI215" s="12"/>
      <c r="AJ215" s="40"/>
      <c r="AK215" s="12">
        <v>72</v>
      </c>
      <c r="AL215" s="40">
        <v>0.47058823529411764</v>
      </c>
      <c r="AM215" s="12">
        <v>93</v>
      </c>
      <c r="AN215" s="40">
        <v>0.32631578947368423</v>
      </c>
      <c r="AO215" s="13">
        <v>17</v>
      </c>
      <c r="AP215" s="40">
        <v>0.18279569892473119</v>
      </c>
      <c r="AQ215" s="13">
        <v>76</v>
      </c>
      <c r="AR215" s="40">
        <v>0.81720430107526887</v>
      </c>
      <c r="AS215" s="13">
        <v>66</v>
      </c>
      <c r="AT215" s="40">
        <v>0.70967741935483875</v>
      </c>
      <c r="AU215" s="13">
        <v>78</v>
      </c>
      <c r="AV215" s="40">
        <v>0.50980392156862742</v>
      </c>
      <c r="AW215" s="13">
        <v>90</v>
      </c>
      <c r="AX215" s="40">
        <v>0.31578947368421051</v>
      </c>
      <c r="AY215" s="13">
        <v>29</v>
      </c>
      <c r="AZ215" s="40">
        <v>0.32222222222222224</v>
      </c>
      <c r="BA215" s="13">
        <v>61</v>
      </c>
      <c r="BB215" s="40">
        <v>0.67777777777777781</v>
      </c>
      <c r="BC215" s="13">
        <v>65</v>
      </c>
      <c r="BD215" s="40">
        <v>0.72222222222222221</v>
      </c>
      <c r="BE215" s="13">
        <v>22</v>
      </c>
      <c r="BF215" s="40">
        <v>7.7192982456140355E-2</v>
      </c>
    </row>
    <row r="216" spans="1:58" x14ac:dyDescent="0.25">
      <c r="A216" s="11" t="s">
        <v>243</v>
      </c>
      <c r="B216" s="13">
        <v>59314</v>
      </c>
      <c r="C216" s="12">
        <v>100</v>
      </c>
      <c r="D216" s="40">
        <v>0.23529411764705882</v>
      </c>
      <c r="E216" s="12">
        <v>91</v>
      </c>
      <c r="F216" s="40">
        <v>0.91</v>
      </c>
      <c r="G216" s="12">
        <v>109</v>
      </c>
      <c r="H216" s="40">
        <v>0.12914691943127962</v>
      </c>
      <c r="I216" s="12">
        <v>21</v>
      </c>
      <c r="J216" s="40">
        <v>0.19266055045871561</v>
      </c>
      <c r="K216" s="13">
        <v>88</v>
      </c>
      <c r="L216" s="40">
        <v>0.80733944954128445</v>
      </c>
      <c r="M216" s="13">
        <v>54</v>
      </c>
      <c r="N216" s="40">
        <v>0.49541284403669728</v>
      </c>
      <c r="O216" s="13">
        <v>39</v>
      </c>
      <c r="P216" s="40">
        <v>0.3577981651376147</v>
      </c>
      <c r="Q216" s="13">
        <v>9</v>
      </c>
      <c r="R216" s="40">
        <v>8.2568807339449546E-2</v>
      </c>
      <c r="S216" s="12">
        <v>23</v>
      </c>
      <c r="T216" s="40">
        <v>0.21100917431192662</v>
      </c>
      <c r="U216" s="12">
        <v>94</v>
      </c>
      <c r="V216" s="40">
        <v>0.22117647058823531</v>
      </c>
      <c r="W216" s="12">
        <v>90</v>
      </c>
      <c r="X216" s="40">
        <v>0.95744680851063835</v>
      </c>
      <c r="Y216" s="12">
        <v>98</v>
      </c>
      <c r="Z216" s="40">
        <v>0.11611374407582939</v>
      </c>
      <c r="AA216" s="12">
        <v>26</v>
      </c>
      <c r="AB216" s="40">
        <v>0.26530612244897961</v>
      </c>
      <c r="AC216" s="13">
        <v>72</v>
      </c>
      <c r="AD216" s="40">
        <v>0.73469387755102045</v>
      </c>
      <c r="AE216" s="13">
        <v>59</v>
      </c>
      <c r="AF216" s="40">
        <v>0.60204081632653061</v>
      </c>
      <c r="AG216" s="13">
        <v>17</v>
      </c>
      <c r="AH216" s="40">
        <v>0.17346938775510204</v>
      </c>
      <c r="AI216" s="12">
        <v>18</v>
      </c>
      <c r="AJ216" s="40">
        <v>0.18367346938775511</v>
      </c>
      <c r="AK216" s="12">
        <v>210</v>
      </c>
      <c r="AL216" s="40">
        <v>0.49411764705882355</v>
      </c>
      <c r="AM216" s="12">
        <v>281</v>
      </c>
      <c r="AN216" s="40">
        <v>0.33293838862559244</v>
      </c>
      <c r="AO216" s="13">
        <v>67</v>
      </c>
      <c r="AP216" s="40">
        <v>0.23843416370106763</v>
      </c>
      <c r="AQ216" s="13">
        <v>214</v>
      </c>
      <c r="AR216" s="40">
        <v>0.76156583629893237</v>
      </c>
      <c r="AS216" s="13">
        <v>159</v>
      </c>
      <c r="AT216" s="40">
        <v>0.5658362989323843</v>
      </c>
      <c r="AU216" s="13">
        <v>253</v>
      </c>
      <c r="AV216" s="40">
        <v>0.59529411764705886</v>
      </c>
      <c r="AW216" s="13">
        <v>288</v>
      </c>
      <c r="AX216" s="40">
        <v>0.34123222748815168</v>
      </c>
      <c r="AY216" s="13">
        <v>78</v>
      </c>
      <c r="AZ216" s="40">
        <v>0.27083333333333331</v>
      </c>
      <c r="BA216" s="13">
        <v>210</v>
      </c>
      <c r="BB216" s="40">
        <v>0.72916666666666663</v>
      </c>
      <c r="BC216" s="13">
        <v>173</v>
      </c>
      <c r="BD216" s="40">
        <v>0.60069444444444442</v>
      </c>
      <c r="BE216" s="13">
        <v>68</v>
      </c>
      <c r="BF216" s="40">
        <v>8.0568720379146919E-2</v>
      </c>
    </row>
    <row r="217" spans="1:58" x14ac:dyDescent="0.25">
      <c r="A217" s="11" t="s">
        <v>244</v>
      </c>
      <c r="B217" s="13">
        <v>59315</v>
      </c>
      <c r="C217" s="12">
        <v>20</v>
      </c>
      <c r="D217" s="40">
        <v>0.23809523809523808</v>
      </c>
      <c r="E217" s="12">
        <v>17</v>
      </c>
      <c r="F217" s="40">
        <v>0.85</v>
      </c>
      <c r="G217" s="12">
        <v>23</v>
      </c>
      <c r="H217" s="40">
        <v>0.13690476190476192</v>
      </c>
      <c r="I217" s="12"/>
      <c r="J217" s="40"/>
      <c r="K217" s="13"/>
      <c r="L217" s="40"/>
      <c r="M217" s="13">
        <v>17</v>
      </c>
      <c r="N217" s="40">
        <v>0.73913043478260865</v>
      </c>
      <c r="O217" s="13">
        <v>14</v>
      </c>
      <c r="P217" s="40">
        <v>0.60869565217391308</v>
      </c>
      <c r="Q217" s="13"/>
      <c r="R217" s="40"/>
      <c r="S217" s="12"/>
      <c r="T217" s="40"/>
      <c r="U217" s="12">
        <v>24</v>
      </c>
      <c r="V217" s="40">
        <v>0.2857142857142857</v>
      </c>
      <c r="W217" s="12">
        <v>21</v>
      </c>
      <c r="X217" s="40">
        <v>0.875</v>
      </c>
      <c r="Y217" s="12">
        <v>28</v>
      </c>
      <c r="Z217" s="40">
        <v>0.16666666666666666</v>
      </c>
      <c r="AA217" s="12"/>
      <c r="AB217" s="40"/>
      <c r="AC217" s="13"/>
      <c r="AD217" s="40"/>
      <c r="AE217" s="13">
        <v>17</v>
      </c>
      <c r="AF217" s="40">
        <v>0.6071428571428571</v>
      </c>
      <c r="AG217" s="13">
        <v>7</v>
      </c>
      <c r="AH217" s="40">
        <v>0.25</v>
      </c>
      <c r="AI217" s="12">
        <v>5</v>
      </c>
      <c r="AJ217" s="40">
        <v>0.17857142857142858</v>
      </c>
      <c r="AK217" s="12">
        <v>39</v>
      </c>
      <c r="AL217" s="40">
        <v>0.4642857142857143</v>
      </c>
      <c r="AM217" s="12">
        <v>52</v>
      </c>
      <c r="AN217" s="40">
        <v>0.30952380952380953</v>
      </c>
      <c r="AO217" s="13">
        <v>5</v>
      </c>
      <c r="AP217" s="40">
        <v>9.6153846153846159E-2</v>
      </c>
      <c r="AQ217" s="13">
        <v>47</v>
      </c>
      <c r="AR217" s="40">
        <v>0.90384615384615385</v>
      </c>
      <c r="AS217" s="13">
        <v>43</v>
      </c>
      <c r="AT217" s="40">
        <v>0.82692307692307687</v>
      </c>
      <c r="AU217" s="13">
        <v>44</v>
      </c>
      <c r="AV217" s="40">
        <v>0.52380952380952384</v>
      </c>
      <c r="AW217" s="13">
        <v>53</v>
      </c>
      <c r="AX217" s="40">
        <v>0.31547619047619047</v>
      </c>
      <c r="AY217" s="13"/>
      <c r="AZ217" s="40"/>
      <c r="BA217" s="13"/>
      <c r="BB217" s="40"/>
      <c r="BC217" s="13">
        <v>36</v>
      </c>
      <c r="BD217" s="40">
        <v>0.67924528301886788</v>
      </c>
      <c r="BE217" s="13">
        <v>12</v>
      </c>
      <c r="BF217" s="40">
        <v>7.1428571428571425E-2</v>
      </c>
    </row>
    <row r="218" spans="1:58" x14ac:dyDescent="0.25">
      <c r="A218" s="11" t="s">
        <v>245</v>
      </c>
      <c r="B218" s="13">
        <v>59316</v>
      </c>
      <c r="C218" s="12">
        <v>92</v>
      </c>
      <c r="D218" s="40">
        <v>0.25274725274725274</v>
      </c>
      <c r="E218" s="12">
        <v>84</v>
      </c>
      <c r="F218" s="40">
        <v>0.91304347826086951</v>
      </c>
      <c r="G218" s="12">
        <v>100</v>
      </c>
      <c r="H218" s="40">
        <v>0.14285714285714285</v>
      </c>
      <c r="I218" s="12">
        <v>7</v>
      </c>
      <c r="J218" s="40">
        <v>7.0000000000000007E-2</v>
      </c>
      <c r="K218" s="13">
        <v>93</v>
      </c>
      <c r="L218" s="40">
        <v>0.93</v>
      </c>
      <c r="M218" s="13">
        <v>83</v>
      </c>
      <c r="N218" s="40">
        <v>0.83</v>
      </c>
      <c r="O218" s="13">
        <v>67</v>
      </c>
      <c r="P218" s="40">
        <v>0.67</v>
      </c>
      <c r="Q218" s="13">
        <v>5</v>
      </c>
      <c r="R218" s="40">
        <v>0.05</v>
      </c>
      <c r="S218" s="12"/>
      <c r="T218" s="40"/>
      <c r="U218" s="12">
        <v>98</v>
      </c>
      <c r="V218" s="40">
        <v>0.26923076923076922</v>
      </c>
      <c r="W218" s="12">
        <v>91</v>
      </c>
      <c r="X218" s="40">
        <v>0.9285714285714286</v>
      </c>
      <c r="Y218" s="12">
        <v>105</v>
      </c>
      <c r="Z218" s="40">
        <v>0.15</v>
      </c>
      <c r="AA218" s="12">
        <v>11</v>
      </c>
      <c r="AB218" s="40">
        <v>0.10476190476190476</v>
      </c>
      <c r="AC218" s="13">
        <v>94</v>
      </c>
      <c r="AD218" s="40">
        <v>0.89523809523809528</v>
      </c>
      <c r="AE218" s="13">
        <v>86</v>
      </c>
      <c r="AF218" s="40">
        <v>0.81904761904761902</v>
      </c>
      <c r="AG218" s="13">
        <v>21</v>
      </c>
      <c r="AH218" s="40">
        <v>0.2</v>
      </c>
      <c r="AI218" s="12"/>
      <c r="AJ218" s="40"/>
      <c r="AK218" s="12">
        <v>184</v>
      </c>
      <c r="AL218" s="40">
        <v>0.50549450549450547</v>
      </c>
      <c r="AM218" s="12">
        <v>224</v>
      </c>
      <c r="AN218" s="40">
        <v>0.32</v>
      </c>
      <c r="AO218" s="13">
        <v>39</v>
      </c>
      <c r="AP218" s="40">
        <v>0.17410714285714285</v>
      </c>
      <c r="AQ218" s="13">
        <v>185</v>
      </c>
      <c r="AR218" s="40">
        <v>0.8258928571428571</v>
      </c>
      <c r="AS218" s="13">
        <v>181</v>
      </c>
      <c r="AT218" s="40">
        <v>0.8080357142857143</v>
      </c>
      <c r="AU218" s="13">
        <v>192</v>
      </c>
      <c r="AV218" s="40">
        <v>0.52747252747252749</v>
      </c>
      <c r="AW218" s="13">
        <v>224</v>
      </c>
      <c r="AX218" s="40">
        <v>0.32</v>
      </c>
      <c r="AY218" s="13">
        <v>55</v>
      </c>
      <c r="AZ218" s="40">
        <v>0.24553571428571427</v>
      </c>
      <c r="BA218" s="13">
        <v>169</v>
      </c>
      <c r="BB218" s="40">
        <v>0.7544642857142857</v>
      </c>
      <c r="BC218" s="13">
        <v>185</v>
      </c>
      <c r="BD218" s="40">
        <v>0.8258928571428571</v>
      </c>
      <c r="BE218" s="13">
        <v>47</v>
      </c>
      <c r="BF218" s="40">
        <v>6.7142857142857143E-2</v>
      </c>
    </row>
    <row r="219" spans="1:58" x14ac:dyDescent="0.25">
      <c r="A219" s="11" t="s">
        <v>246</v>
      </c>
      <c r="B219" s="13">
        <v>59317</v>
      </c>
      <c r="C219" s="12">
        <v>261</v>
      </c>
      <c r="D219" s="40">
        <v>0.2713097713097713</v>
      </c>
      <c r="E219" s="12">
        <v>238</v>
      </c>
      <c r="F219" s="40">
        <v>0.91187739463601536</v>
      </c>
      <c r="G219" s="12">
        <v>285</v>
      </c>
      <c r="H219" s="40">
        <v>0.15281501340482573</v>
      </c>
      <c r="I219" s="12">
        <v>31</v>
      </c>
      <c r="J219" s="40">
        <v>0.10877192982456141</v>
      </c>
      <c r="K219" s="13">
        <v>254</v>
      </c>
      <c r="L219" s="40">
        <v>0.89122807017543859</v>
      </c>
      <c r="M219" s="13">
        <v>190</v>
      </c>
      <c r="N219" s="40">
        <v>0.66666666666666663</v>
      </c>
      <c r="O219" s="13">
        <v>130</v>
      </c>
      <c r="P219" s="40">
        <v>0.45614035087719296</v>
      </c>
      <c r="Q219" s="13">
        <v>49</v>
      </c>
      <c r="R219" s="40">
        <v>0.17192982456140352</v>
      </c>
      <c r="S219" s="12">
        <v>19</v>
      </c>
      <c r="T219" s="40">
        <v>6.6666666666666666E-2</v>
      </c>
      <c r="U219" s="12">
        <v>235</v>
      </c>
      <c r="V219" s="40">
        <v>0.2442827442827443</v>
      </c>
      <c r="W219" s="12">
        <v>207</v>
      </c>
      <c r="X219" s="40">
        <v>0.88085106382978728</v>
      </c>
      <c r="Y219" s="12">
        <v>264</v>
      </c>
      <c r="Z219" s="40">
        <v>0.14155495978552279</v>
      </c>
      <c r="AA219" s="12">
        <v>49</v>
      </c>
      <c r="AB219" s="40">
        <v>0.18560606060606061</v>
      </c>
      <c r="AC219" s="13">
        <v>215</v>
      </c>
      <c r="AD219" s="40">
        <v>0.81439393939393945</v>
      </c>
      <c r="AE219" s="13">
        <v>170</v>
      </c>
      <c r="AF219" s="40">
        <v>0.64393939393939392</v>
      </c>
      <c r="AG219" s="13">
        <v>40</v>
      </c>
      <c r="AH219" s="40">
        <v>0.15151515151515152</v>
      </c>
      <c r="AI219" s="12">
        <v>39</v>
      </c>
      <c r="AJ219" s="40">
        <v>0.14772727272727273</v>
      </c>
      <c r="AK219" s="12">
        <v>439</v>
      </c>
      <c r="AL219" s="40">
        <v>0.45634095634095634</v>
      </c>
      <c r="AM219" s="12">
        <v>568</v>
      </c>
      <c r="AN219" s="40">
        <v>0.30455764075067027</v>
      </c>
      <c r="AO219" s="13">
        <v>140</v>
      </c>
      <c r="AP219" s="40">
        <v>0.24647887323943662</v>
      </c>
      <c r="AQ219" s="13">
        <v>428</v>
      </c>
      <c r="AR219" s="40">
        <v>0.75352112676056338</v>
      </c>
      <c r="AS219" s="13">
        <v>369</v>
      </c>
      <c r="AT219" s="40">
        <v>0.64964788732394363</v>
      </c>
      <c r="AU219" s="13">
        <v>497</v>
      </c>
      <c r="AV219" s="40">
        <v>0.51663201663201663</v>
      </c>
      <c r="AW219" s="13">
        <v>579</v>
      </c>
      <c r="AX219" s="40">
        <v>0.31045576407506703</v>
      </c>
      <c r="AY219" s="13">
        <v>181</v>
      </c>
      <c r="AZ219" s="40">
        <v>0.31260794473229708</v>
      </c>
      <c r="BA219" s="13">
        <v>398</v>
      </c>
      <c r="BB219" s="40">
        <v>0.68739205526770297</v>
      </c>
      <c r="BC219" s="13">
        <v>418</v>
      </c>
      <c r="BD219" s="40">
        <v>0.72193436960276336</v>
      </c>
      <c r="BE219" s="13">
        <v>169</v>
      </c>
      <c r="BF219" s="40">
        <v>9.0616621983914208E-2</v>
      </c>
    </row>
    <row r="220" spans="1:58" x14ac:dyDescent="0.25">
      <c r="A220" s="11" t="s">
        <v>247</v>
      </c>
      <c r="B220" s="13">
        <v>59318</v>
      </c>
      <c r="C220" s="12">
        <v>25</v>
      </c>
      <c r="D220" s="40">
        <v>0.22727272727272727</v>
      </c>
      <c r="E220" s="12">
        <v>24</v>
      </c>
      <c r="F220" s="40">
        <v>0.96</v>
      </c>
      <c r="G220" s="12">
        <v>26</v>
      </c>
      <c r="H220" s="40">
        <v>0.11403508771929824</v>
      </c>
      <c r="I220" s="12"/>
      <c r="J220" s="40"/>
      <c r="K220" s="13"/>
      <c r="L220" s="40"/>
      <c r="M220" s="13">
        <v>18</v>
      </c>
      <c r="N220" s="40">
        <v>0.69230769230769229</v>
      </c>
      <c r="O220" s="13">
        <v>12</v>
      </c>
      <c r="P220" s="40">
        <v>0.46153846153846156</v>
      </c>
      <c r="Q220" s="13"/>
      <c r="R220" s="40"/>
      <c r="S220" s="12"/>
      <c r="T220" s="40"/>
      <c r="U220" s="12">
        <v>31</v>
      </c>
      <c r="V220" s="40">
        <v>0.2818181818181818</v>
      </c>
      <c r="W220" s="12">
        <v>29</v>
      </c>
      <c r="X220" s="40">
        <v>0.93548387096774188</v>
      </c>
      <c r="Y220" s="12">
        <v>33</v>
      </c>
      <c r="Z220" s="40">
        <v>0.14473684210526316</v>
      </c>
      <c r="AA220" s="12"/>
      <c r="AB220" s="40"/>
      <c r="AC220" s="13"/>
      <c r="AD220" s="40"/>
      <c r="AE220" s="13">
        <v>24</v>
      </c>
      <c r="AF220" s="40">
        <v>0.72727272727272729</v>
      </c>
      <c r="AG220" s="13">
        <v>9</v>
      </c>
      <c r="AH220" s="40">
        <v>0.27272727272727271</v>
      </c>
      <c r="AI220" s="12"/>
      <c r="AJ220" s="40"/>
      <c r="AK220" s="12">
        <v>65</v>
      </c>
      <c r="AL220" s="40">
        <v>0.59090909090909094</v>
      </c>
      <c r="AM220" s="12">
        <v>83</v>
      </c>
      <c r="AN220" s="40">
        <v>0.36403508771929827</v>
      </c>
      <c r="AO220" s="13">
        <v>13</v>
      </c>
      <c r="AP220" s="40">
        <v>0.15662650602409639</v>
      </c>
      <c r="AQ220" s="13">
        <v>70</v>
      </c>
      <c r="AR220" s="40">
        <v>0.84337349397590367</v>
      </c>
      <c r="AS220" s="13">
        <v>65</v>
      </c>
      <c r="AT220" s="40">
        <v>0.7831325301204819</v>
      </c>
      <c r="AU220" s="13">
        <v>66</v>
      </c>
      <c r="AV220" s="40">
        <v>0.6</v>
      </c>
      <c r="AW220" s="13">
        <v>76</v>
      </c>
      <c r="AX220" s="40">
        <v>0.33333333333333331</v>
      </c>
      <c r="AY220" s="13">
        <v>15</v>
      </c>
      <c r="AZ220" s="40">
        <v>0.19736842105263158</v>
      </c>
      <c r="BA220" s="13">
        <v>61</v>
      </c>
      <c r="BB220" s="40">
        <v>0.80263157894736847</v>
      </c>
      <c r="BC220" s="13">
        <v>63</v>
      </c>
      <c r="BD220" s="40">
        <v>0.82894736842105265</v>
      </c>
      <c r="BE220" s="13">
        <v>10</v>
      </c>
      <c r="BF220" s="40">
        <v>4.3859649122807015E-2</v>
      </c>
    </row>
    <row r="221" spans="1:58" x14ac:dyDescent="0.25">
      <c r="A221" s="11" t="s">
        <v>248</v>
      </c>
      <c r="B221" s="13">
        <v>59319</v>
      </c>
      <c r="C221" s="12">
        <v>54</v>
      </c>
      <c r="D221" s="40">
        <v>0.17034700315457413</v>
      </c>
      <c r="E221" s="12">
        <v>49</v>
      </c>
      <c r="F221" s="40">
        <v>0.90740740740740744</v>
      </c>
      <c r="G221" s="12">
        <v>59</v>
      </c>
      <c r="H221" s="40">
        <v>9.3206951026856236E-2</v>
      </c>
      <c r="I221" s="12"/>
      <c r="J221" s="40"/>
      <c r="K221" s="13"/>
      <c r="L221" s="40"/>
      <c r="M221" s="13">
        <v>50</v>
      </c>
      <c r="N221" s="40">
        <v>0.84745762711864403</v>
      </c>
      <c r="O221" s="13">
        <v>41</v>
      </c>
      <c r="P221" s="40">
        <v>0.69491525423728817</v>
      </c>
      <c r="Q221" s="13">
        <v>18</v>
      </c>
      <c r="R221" s="40">
        <v>0.30508474576271188</v>
      </c>
      <c r="S221" s="12"/>
      <c r="T221" s="40"/>
      <c r="U221" s="12">
        <v>83</v>
      </c>
      <c r="V221" s="40">
        <v>0.26182965299684541</v>
      </c>
      <c r="W221" s="12">
        <v>77</v>
      </c>
      <c r="X221" s="40">
        <v>0.92771084337349397</v>
      </c>
      <c r="Y221" s="12">
        <v>89</v>
      </c>
      <c r="Z221" s="40">
        <v>0.14060031595576619</v>
      </c>
      <c r="AA221" s="12">
        <v>7</v>
      </c>
      <c r="AB221" s="40">
        <v>7.8651685393258425E-2</v>
      </c>
      <c r="AC221" s="13">
        <v>82</v>
      </c>
      <c r="AD221" s="40">
        <v>0.9213483146067416</v>
      </c>
      <c r="AE221" s="13">
        <v>70</v>
      </c>
      <c r="AF221" s="40">
        <v>0.7865168539325843</v>
      </c>
      <c r="AG221" s="13">
        <v>40</v>
      </c>
      <c r="AH221" s="40">
        <v>0.449438202247191</v>
      </c>
      <c r="AI221" s="12"/>
      <c r="AJ221" s="40"/>
      <c r="AK221" s="12">
        <v>160</v>
      </c>
      <c r="AL221" s="40">
        <v>0.50473186119873814</v>
      </c>
      <c r="AM221" s="12">
        <v>216</v>
      </c>
      <c r="AN221" s="40">
        <v>0.34123222748815168</v>
      </c>
      <c r="AO221" s="13">
        <v>23</v>
      </c>
      <c r="AP221" s="40">
        <v>0.10648148148148148</v>
      </c>
      <c r="AQ221" s="13">
        <v>193</v>
      </c>
      <c r="AR221" s="40">
        <v>0.89351851851851849</v>
      </c>
      <c r="AS221" s="13">
        <v>178</v>
      </c>
      <c r="AT221" s="40">
        <v>0.82407407407407407</v>
      </c>
      <c r="AU221" s="13">
        <v>196</v>
      </c>
      <c r="AV221" s="40">
        <v>0.6182965299684543</v>
      </c>
      <c r="AW221" s="13">
        <v>220</v>
      </c>
      <c r="AX221" s="40">
        <v>0.34755134281200634</v>
      </c>
      <c r="AY221" s="13">
        <v>31</v>
      </c>
      <c r="AZ221" s="40">
        <v>0.1409090909090909</v>
      </c>
      <c r="BA221" s="13">
        <v>189</v>
      </c>
      <c r="BB221" s="40">
        <v>0.85909090909090913</v>
      </c>
      <c r="BC221" s="13">
        <v>181</v>
      </c>
      <c r="BD221" s="40">
        <v>0.82272727272727275</v>
      </c>
      <c r="BE221" s="13">
        <v>49</v>
      </c>
      <c r="BF221" s="40">
        <v>7.7409162717219593E-2</v>
      </c>
    </row>
    <row r="222" spans="1:58" x14ac:dyDescent="0.25">
      <c r="A222" s="11" t="s">
        <v>249</v>
      </c>
      <c r="B222" s="13">
        <v>59320</v>
      </c>
      <c r="C222" s="12">
        <v>75</v>
      </c>
      <c r="D222" s="40">
        <v>0.33333333333333331</v>
      </c>
      <c r="E222" s="12">
        <v>68</v>
      </c>
      <c r="F222" s="40">
        <v>0.90666666666666662</v>
      </c>
      <c r="G222" s="12">
        <v>82</v>
      </c>
      <c r="H222" s="40">
        <v>0.17943107221006566</v>
      </c>
      <c r="I222" s="12"/>
      <c r="J222" s="40"/>
      <c r="K222" s="13"/>
      <c r="L222" s="40"/>
      <c r="M222" s="13">
        <v>58</v>
      </c>
      <c r="N222" s="40">
        <v>0.70731707317073167</v>
      </c>
      <c r="O222" s="13">
        <v>45</v>
      </c>
      <c r="P222" s="40">
        <v>0.54878048780487809</v>
      </c>
      <c r="Q222" s="13">
        <v>15</v>
      </c>
      <c r="R222" s="40">
        <v>0.18292682926829268</v>
      </c>
      <c r="S222" s="12"/>
      <c r="T222" s="40"/>
      <c r="U222" s="12">
        <v>66</v>
      </c>
      <c r="V222" s="40">
        <v>0.29333333333333333</v>
      </c>
      <c r="W222" s="12">
        <v>62</v>
      </c>
      <c r="X222" s="40">
        <v>0.93939393939393945</v>
      </c>
      <c r="Y222" s="12">
        <v>71</v>
      </c>
      <c r="Z222" s="40">
        <v>0.15536105032822758</v>
      </c>
      <c r="AA222" s="12">
        <v>13</v>
      </c>
      <c r="AB222" s="40">
        <v>0.18309859154929578</v>
      </c>
      <c r="AC222" s="13">
        <v>58</v>
      </c>
      <c r="AD222" s="40">
        <v>0.81690140845070425</v>
      </c>
      <c r="AE222" s="13">
        <v>57</v>
      </c>
      <c r="AF222" s="40">
        <v>0.80281690140845074</v>
      </c>
      <c r="AG222" s="13">
        <v>22</v>
      </c>
      <c r="AH222" s="40">
        <v>0.30985915492957744</v>
      </c>
      <c r="AI222" s="12"/>
      <c r="AJ222" s="40"/>
      <c r="AK222" s="12">
        <v>115</v>
      </c>
      <c r="AL222" s="40">
        <v>0.51111111111111107</v>
      </c>
      <c r="AM222" s="12">
        <v>154</v>
      </c>
      <c r="AN222" s="40">
        <v>0.33698030634573306</v>
      </c>
      <c r="AO222" s="13">
        <v>25</v>
      </c>
      <c r="AP222" s="40">
        <v>0.16233766233766234</v>
      </c>
      <c r="AQ222" s="13">
        <v>129</v>
      </c>
      <c r="AR222" s="40">
        <v>0.83766233766233766</v>
      </c>
      <c r="AS222" s="13">
        <v>112</v>
      </c>
      <c r="AT222" s="40">
        <v>0.72727272727272729</v>
      </c>
      <c r="AU222" s="13">
        <v>112</v>
      </c>
      <c r="AV222" s="40">
        <v>0.49777777777777776</v>
      </c>
      <c r="AW222" s="13">
        <v>126</v>
      </c>
      <c r="AX222" s="40">
        <v>0.27571115973741794</v>
      </c>
      <c r="AY222" s="13">
        <v>25</v>
      </c>
      <c r="AZ222" s="40">
        <v>0.1984126984126984</v>
      </c>
      <c r="BA222" s="13">
        <v>101</v>
      </c>
      <c r="BB222" s="40">
        <v>0.80158730158730163</v>
      </c>
      <c r="BC222" s="13">
        <v>84</v>
      </c>
      <c r="BD222" s="40">
        <v>0.66666666666666663</v>
      </c>
      <c r="BE222" s="13">
        <v>24</v>
      </c>
      <c r="BF222" s="40">
        <v>5.2516411378555797E-2</v>
      </c>
    </row>
    <row r="223" spans="1:58" x14ac:dyDescent="0.25">
      <c r="A223" s="11" t="s">
        <v>250</v>
      </c>
      <c r="B223" s="13">
        <v>59321</v>
      </c>
      <c r="C223" s="12">
        <v>19</v>
      </c>
      <c r="D223" s="40">
        <v>0.26760563380281688</v>
      </c>
      <c r="E223" s="12">
        <v>17</v>
      </c>
      <c r="F223" s="40">
        <v>0.89473684210526316</v>
      </c>
      <c r="G223" s="12">
        <v>21</v>
      </c>
      <c r="H223" s="40">
        <v>0.15909090909090909</v>
      </c>
      <c r="I223" s="12"/>
      <c r="J223" s="40"/>
      <c r="K223" s="13"/>
      <c r="L223" s="40"/>
      <c r="M223" s="13">
        <v>12</v>
      </c>
      <c r="N223" s="40">
        <v>0.5714285714285714</v>
      </c>
      <c r="O223" s="13">
        <v>7</v>
      </c>
      <c r="P223" s="40">
        <v>0.33333333333333331</v>
      </c>
      <c r="Q223" s="13"/>
      <c r="R223" s="40"/>
      <c r="S223" s="12">
        <v>5</v>
      </c>
      <c r="T223" s="40">
        <v>0.23809523809523808</v>
      </c>
      <c r="U223" s="12">
        <v>15</v>
      </c>
      <c r="V223" s="40">
        <v>0.21126760563380281</v>
      </c>
      <c r="W223" s="12">
        <v>15</v>
      </c>
      <c r="X223" s="40">
        <v>1</v>
      </c>
      <c r="Y223" s="12">
        <v>15</v>
      </c>
      <c r="Z223" s="40">
        <v>0.11363636363636363</v>
      </c>
      <c r="AA223" s="12"/>
      <c r="AB223" s="40"/>
      <c r="AC223" s="13"/>
      <c r="AD223" s="40"/>
      <c r="AE223" s="13">
        <v>8</v>
      </c>
      <c r="AF223" s="40">
        <v>0.53333333333333333</v>
      </c>
      <c r="AG223" s="13"/>
      <c r="AH223" s="40"/>
      <c r="AI223" s="12"/>
      <c r="AJ223" s="40"/>
      <c r="AK223" s="12">
        <v>36</v>
      </c>
      <c r="AL223" s="40">
        <v>0.50704225352112675</v>
      </c>
      <c r="AM223" s="12">
        <v>48</v>
      </c>
      <c r="AN223" s="40">
        <v>0.36363636363636365</v>
      </c>
      <c r="AO223" s="13">
        <v>12</v>
      </c>
      <c r="AP223" s="40">
        <v>0.25</v>
      </c>
      <c r="AQ223" s="13">
        <v>36</v>
      </c>
      <c r="AR223" s="40">
        <v>0.75</v>
      </c>
      <c r="AS223" s="13">
        <v>20</v>
      </c>
      <c r="AT223" s="40">
        <v>0.41666666666666669</v>
      </c>
      <c r="AU223" s="13">
        <v>36</v>
      </c>
      <c r="AV223" s="40">
        <v>0.50704225352112675</v>
      </c>
      <c r="AW223" s="13">
        <v>40</v>
      </c>
      <c r="AX223" s="40">
        <v>0.30303030303030304</v>
      </c>
      <c r="AY223" s="13">
        <v>11</v>
      </c>
      <c r="AZ223" s="40">
        <v>0.27500000000000002</v>
      </c>
      <c r="BA223" s="13">
        <v>29</v>
      </c>
      <c r="BB223" s="40">
        <v>0.72499999999999998</v>
      </c>
      <c r="BC223" s="13">
        <v>14</v>
      </c>
      <c r="BD223" s="40">
        <v>0.35</v>
      </c>
      <c r="BE223" s="13">
        <v>8</v>
      </c>
      <c r="BF223" s="40">
        <v>6.0606060606060608E-2</v>
      </c>
    </row>
    <row r="224" spans="1:58" x14ac:dyDescent="0.25">
      <c r="A224" s="11" t="s">
        <v>251</v>
      </c>
      <c r="B224" s="13">
        <v>59322</v>
      </c>
      <c r="C224" s="12">
        <v>118</v>
      </c>
      <c r="D224" s="40">
        <v>0.28433734939759037</v>
      </c>
      <c r="E224" s="12">
        <v>110</v>
      </c>
      <c r="F224" s="40">
        <v>0.93220338983050843</v>
      </c>
      <c r="G224" s="12">
        <v>128</v>
      </c>
      <c r="H224" s="40">
        <v>0.15763546798029557</v>
      </c>
      <c r="I224" s="12">
        <v>28</v>
      </c>
      <c r="J224" s="40">
        <v>0.21875</v>
      </c>
      <c r="K224" s="13">
        <v>100</v>
      </c>
      <c r="L224" s="40">
        <v>0.78125</v>
      </c>
      <c r="M224" s="13">
        <v>61</v>
      </c>
      <c r="N224" s="40">
        <v>0.4765625</v>
      </c>
      <c r="O224" s="13">
        <v>49</v>
      </c>
      <c r="P224" s="40">
        <v>0.3828125</v>
      </c>
      <c r="Q224" s="13">
        <v>13</v>
      </c>
      <c r="R224" s="40">
        <v>0.1015625</v>
      </c>
      <c r="S224" s="12">
        <v>27</v>
      </c>
      <c r="T224" s="40">
        <v>0.2109375</v>
      </c>
      <c r="U224" s="12">
        <v>99</v>
      </c>
      <c r="V224" s="40">
        <v>0.23855421686746989</v>
      </c>
      <c r="W224" s="12">
        <v>91</v>
      </c>
      <c r="X224" s="40">
        <v>0.91919191919191923</v>
      </c>
      <c r="Y224" s="12">
        <v>108</v>
      </c>
      <c r="Z224" s="40">
        <v>0.13300492610837439</v>
      </c>
      <c r="AA224" s="12">
        <v>29</v>
      </c>
      <c r="AB224" s="40">
        <v>0.26851851851851855</v>
      </c>
      <c r="AC224" s="13">
        <v>79</v>
      </c>
      <c r="AD224" s="40">
        <v>0.73148148148148151</v>
      </c>
      <c r="AE224" s="13">
        <v>57</v>
      </c>
      <c r="AF224" s="40">
        <v>0.52777777777777779</v>
      </c>
      <c r="AG224" s="13">
        <v>19</v>
      </c>
      <c r="AH224" s="40">
        <v>0.17592592592592593</v>
      </c>
      <c r="AI224" s="12">
        <v>20</v>
      </c>
      <c r="AJ224" s="40">
        <v>0.18518518518518517</v>
      </c>
      <c r="AK224" s="12">
        <v>211</v>
      </c>
      <c r="AL224" s="40">
        <v>0.50843373493975907</v>
      </c>
      <c r="AM224" s="12">
        <v>278</v>
      </c>
      <c r="AN224" s="40">
        <v>0.34236453201970446</v>
      </c>
      <c r="AO224" s="13">
        <v>78</v>
      </c>
      <c r="AP224" s="40">
        <v>0.2805755395683453</v>
      </c>
      <c r="AQ224" s="13">
        <v>200</v>
      </c>
      <c r="AR224" s="40">
        <v>0.71942446043165464</v>
      </c>
      <c r="AS224" s="13">
        <v>166</v>
      </c>
      <c r="AT224" s="40">
        <v>0.59712230215827333</v>
      </c>
      <c r="AU224" s="13">
        <v>220</v>
      </c>
      <c r="AV224" s="40">
        <v>0.53012048192771088</v>
      </c>
      <c r="AW224" s="13">
        <v>248</v>
      </c>
      <c r="AX224" s="40">
        <v>0.30541871921182268</v>
      </c>
      <c r="AY224" s="13">
        <v>66</v>
      </c>
      <c r="AZ224" s="40">
        <v>0.2661290322580645</v>
      </c>
      <c r="BA224" s="13">
        <v>182</v>
      </c>
      <c r="BB224" s="40">
        <v>0.7338709677419355</v>
      </c>
      <c r="BC224" s="13">
        <v>144</v>
      </c>
      <c r="BD224" s="40">
        <v>0.58064516129032262</v>
      </c>
      <c r="BE224" s="13">
        <v>50</v>
      </c>
      <c r="BF224" s="40">
        <v>6.1576354679802957E-2</v>
      </c>
    </row>
    <row r="225" spans="1:58" x14ac:dyDescent="0.25">
      <c r="A225" s="11" t="s">
        <v>252</v>
      </c>
      <c r="B225" s="13">
        <v>59323</v>
      </c>
      <c r="C225" s="12">
        <v>18</v>
      </c>
      <c r="D225" s="40">
        <v>0.17475728155339806</v>
      </c>
      <c r="E225" s="12">
        <v>18</v>
      </c>
      <c r="F225" s="40">
        <v>1</v>
      </c>
      <c r="G225" s="12">
        <v>18</v>
      </c>
      <c r="H225" s="40">
        <v>8.6956521739130432E-2</v>
      </c>
      <c r="I225" s="12"/>
      <c r="J225" s="40"/>
      <c r="K225" s="13"/>
      <c r="L225" s="40"/>
      <c r="M225" s="13">
        <v>15</v>
      </c>
      <c r="N225" s="40">
        <v>0.83333333333333337</v>
      </c>
      <c r="O225" s="13">
        <v>14</v>
      </c>
      <c r="P225" s="40">
        <v>0.77777777777777779</v>
      </c>
      <c r="Q225" s="13"/>
      <c r="R225" s="40"/>
      <c r="S225" s="12"/>
      <c r="T225" s="40"/>
      <c r="U225" s="12">
        <v>30</v>
      </c>
      <c r="V225" s="40">
        <v>0.29126213592233008</v>
      </c>
      <c r="W225" s="12">
        <v>28</v>
      </c>
      <c r="X225" s="40">
        <v>0.93333333333333335</v>
      </c>
      <c r="Y225" s="12">
        <v>32</v>
      </c>
      <c r="Z225" s="40">
        <v>0.15458937198067632</v>
      </c>
      <c r="AA225" s="12">
        <v>5</v>
      </c>
      <c r="AB225" s="40">
        <v>0.15625</v>
      </c>
      <c r="AC225" s="13">
        <v>27</v>
      </c>
      <c r="AD225" s="40">
        <v>0.84375</v>
      </c>
      <c r="AE225" s="13">
        <v>30</v>
      </c>
      <c r="AF225" s="40">
        <v>0.9375</v>
      </c>
      <c r="AG225" s="13">
        <v>16</v>
      </c>
      <c r="AH225" s="40">
        <v>0.5</v>
      </c>
      <c r="AI225" s="12"/>
      <c r="AJ225" s="40"/>
      <c r="AK225" s="12">
        <v>56</v>
      </c>
      <c r="AL225" s="40">
        <v>0.5436893203883495</v>
      </c>
      <c r="AM225" s="12">
        <v>74</v>
      </c>
      <c r="AN225" s="40">
        <v>0.35748792270531399</v>
      </c>
      <c r="AO225" s="13">
        <v>8</v>
      </c>
      <c r="AP225" s="40">
        <v>0.10810810810810811</v>
      </c>
      <c r="AQ225" s="13">
        <v>66</v>
      </c>
      <c r="AR225" s="40">
        <v>0.89189189189189189</v>
      </c>
      <c r="AS225" s="13">
        <v>61</v>
      </c>
      <c r="AT225" s="40">
        <v>0.82432432432432434</v>
      </c>
      <c r="AU225" s="13">
        <v>62</v>
      </c>
      <c r="AV225" s="40">
        <v>0.60194174757281549</v>
      </c>
      <c r="AW225" s="13">
        <v>71</v>
      </c>
      <c r="AX225" s="40">
        <v>0.34299516908212563</v>
      </c>
      <c r="AY225" s="13">
        <v>15</v>
      </c>
      <c r="AZ225" s="40">
        <v>0.21126760563380281</v>
      </c>
      <c r="BA225" s="13">
        <v>56</v>
      </c>
      <c r="BB225" s="40">
        <v>0.78873239436619713</v>
      </c>
      <c r="BC225" s="13">
        <v>54</v>
      </c>
      <c r="BD225" s="40">
        <v>0.76056338028169013</v>
      </c>
      <c r="BE225" s="13">
        <v>12</v>
      </c>
      <c r="BF225" s="40">
        <v>5.7971014492753624E-2</v>
      </c>
    </row>
    <row r="226" spans="1:58" x14ac:dyDescent="0.25">
      <c r="A226" s="11" t="s">
        <v>253</v>
      </c>
      <c r="B226" s="13">
        <v>59324</v>
      </c>
      <c r="C226" s="12">
        <v>273</v>
      </c>
      <c r="D226" s="40">
        <v>0.23076923076923078</v>
      </c>
      <c r="E226" s="12">
        <v>232</v>
      </c>
      <c r="F226" s="40">
        <v>0.8498168498168498</v>
      </c>
      <c r="G226" s="12">
        <v>315</v>
      </c>
      <c r="H226" s="40">
        <v>0.12973640856672158</v>
      </c>
      <c r="I226" s="12">
        <v>95</v>
      </c>
      <c r="J226" s="40">
        <v>0.30158730158730157</v>
      </c>
      <c r="K226" s="13">
        <v>220</v>
      </c>
      <c r="L226" s="40">
        <v>0.69841269841269837</v>
      </c>
      <c r="M226" s="13">
        <v>70</v>
      </c>
      <c r="N226" s="40">
        <v>0.22222222222222221</v>
      </c>
      <c r="O226" s="13">
        <v>42</v>
      </c>
      <c r="P226" s="40">
        <v>0.13333333333333333</v>
      </c>
      <c r="Q226" s="13">
        <v>22</v>
      </c>
      <c r="R226" s="40">
        <v>6.9841269841269843E-2</v>
      </c>
      <c r="S226" s="12">
        <v>115</v>
      </c>
      <c r="T226" s="40">
        <v>0.36507936507936506</v>
      </c>
      <c r="U226" s="12">
        <v>299</v>
      </c>
      <c r="V226" s="40">
        <v>0.25274725274725274</v>
      </c>
      <c r="W226" s="12">
        <v>276</v>
      </c>
      <c r="X226" s="40">
        <v>0.92307692307692313</v>
      </c>
      <c r="Y226" s="12">
        <v>323</v>
      </c>
      <c r="Z226" s="40">
        <v>0.13303130148270181</v>
      </c>
      <c r="AA226" s="12">
        <v>123</v>
      </c>
      <c r="AB226" s="40">
        <v>0.38080495356037153</v>
      </c>
      <c r="AC226" s="13">
        <v>200</v>
      </c>
      <c r="AD226" s="40">
        <v>0.61919504643962853</v>
      </c>
      <c r="AE226" s="13">
        <v>100</v>
      </c>
      <c r="AF226" s="40">
        <v>0.30959752321981426</v>
      </c>
      <c r="AG226" s="13">
        <v>36</v>
      </c>
      <c r="AH226" s="40">
        <v>0.11145510835913312</v>
      </c>
      <c r="AI226" s="12">
        <v>108</v>
      </c>
      <c r="AJ226" s="40">
        <v>0.33436532507739936</v>
      </c>
      <c r="AK226" s="12">
        <v>590</v>
      </c>
      <c r="AL226" s="40">
        <v>0.49873203719357567</v>
      </c>
      <c r="AM226" s="12">
        <v>803</v>
      </c>
      <c r="AN226" s="40">
        <v>0.33072487644151566</v>
      </c>
      <c r="AO226" s="13">
        <v>314</v>
      </c>
      <c r="AP226" s="40">
        <v>0.39103362391033625</v>
      </c>
      <c r="AQ226" s="13">
        <v>489</v>
      </c>
      <c r="AR226" s="40">
        <v>0.60896637608966375</v>
      </c>
      <c r="AS226" s="13">
        <v>264</v>
      </c>
      <c r="AT226" s="40">
        <v>0.32876712328767121</v>
      </c>
      <c r="AU226" s="13">
        <v>681</v>
      </c>
      <c r="AV226" s="40">
        <v>0.5756551141166526</v>
      </c>
      <c r="AW226" s="13">
        <v>785</v>
      </c>
      <c r="AX226" s="40">
        <v>0.32331136738056016</v>
      </c>
      <c r="AY226" s="13">
        <v>338</v>
      </c>
      <c r="AZ226" s="40">
        <v>0.43057324840764333</v>
      </c>
      <c r="BA226" s="13">
        <v>447</v>
      </c>
      <c r="BB226" s="40">
        <v>0.56942675159235667</v>
      </c>
      <c r="BC226" s="13">
        <v>289</v>
      </c>
      <c r="BD226" s="40">
        <v>0.36815286624203819</v>
      </c>
      <c r="BE226" s="13">
        <v>202</v>
      </c>
      <c r="BF226" s="40">
        <v>8.3196046128500817E-2</v>
      </c>
    </row>
    <row r="227" spans="1:58" x14ac:dyDescent="0.25">
      <c r="A227" s="11" t="s">
        <v>254</v>
      </c>
      <c r="B227" s="13">
        <v>59325</v>
      </c>
      <c r="C227" s="12">
        <v>16</v>
      </c>
      <c r="D227" s="40">
        <v>0.22535211267605634</v>
      </c>
      <c r="E227" s="12">
        <v>15</v>
      </c>
      <c r="F227" s="40">
        <v>0.9375</v>
      </c>
      <c r="G227" s="12">
        <v>17</v>
      </c>
      <c r="H227" s="40">
        <v>0.12592592592592591</v>
      </c>
      <c r="I227" s="12"/>
      <c r="J227" s="40"/>
      <c r="K227" s="13"/>
      <c r="L227" s="40"/>
      <c r="M227" s="13">
        <v>13</v>
      </c>
      <c r="N227" s="40">
        <v>0.76470588235294112</v>
      </c>
      <c r="O227" s="13">
        <v>11</v>
      </c>
      <c r="P227" s="40">
        <v>0.6470588235294118</v>
      </c>
      <c r="Q227" s="13"/>
      <c r="R227" s="40"/>
      <c r="S227" s="12"/>
      <c r="T227" s="40"/>
      <c r="U227" s="12">
        <v>15</v>
      </c>
      <c r="V227" s="40">
        <v>0.21126760563380281</v>
      </c>
      <c r="W227" s="12">
        <v>14</v>
      </c>
      <c r="X227" s="40">
        <v>0.93333333333333335</v>
      </c>
      <c r="Y227" s="12">
        <v>16</v>
      </c>
      <c r="Z227" s="40">
        <v>0.11851851851851852</v>
      </c>
      <c r="AA227" s="12"/>
      <c r="AB227" s="40"/>
      <c r="AC227" s="13"/>
      <c r="AD227" s="40"/>
      <c r="AE227" s="13">
        <v>12</v>
      </c>
      <c r="AF227" s="40">
        <v>0.75</v>
      </c>
      <c r="AG227" s="13">
        <v>9</v>
      </c>
      <c r="AH227" s="40">
        <v>0.5625</v>
      </c>
      <c r="AI227" s="12"/>
      <c r="AJ227" s="40"/>
      <c r="AK227" s="12">
        <v>37</v>
      </c>
      <c r="AL227" s="40">
        <v>0.52112676056338025</v>
      </c>
      <c r="AM227" s="12">
        <v>48</v>
      </c>
      <c r="AN227" s="40">
        <v>0.35555555555555557</v>
      </c>
      <c r="AO227" s="13">
        <v>8</v>
      </c>
      <c r="AP227" s="40">
        <v>0.16666666666666666</v>
      </c>
      <c r="AQ227" s="13">
        <v>40</v>
      </c>
      <c r="AR227" s="40">
        <v>0.83333333333333337</v>
      </c>
      <c r="AS227" s="13">
        <v>37</v>
      </c>
      <c r="AT227" s="40">
        <v>0.77083333333333337</v>
      </c>
      <c r="AU227" s="13">
        <v>39</v>
      </c>
      <c r="AV227" s="40">
        <v>0.54929577464788737</v>
      </c>
      <c r="AW227" s="13">
        <v>42</v>
      </c>
      <c r="AX227" s="40">
        <v>0.31111111111111112</v>
      </c>
      <c r="AY227" s="13">
        <v>6</v>
      </c>
      <c r="AZ227" s="40">
        <v>0.14285714285714285</v>
      </c>
      <c r="BA227" s="13">
        <v>36</v>
      </c>
      <c r="BB227" s="40">
        <v>0.8571428571428571</v>
      </c>
      <c r="BC227" s="13">
        <v>36</v>
      </c>
      <c r="BD227" s="40">
        <v>0.8571428571428571</v>
      </c>
      <c r="BE227" s="13">
        <v>12</v>
      </c>
      <c r="BF227" s="40">
        <v>8.8888888888888892E-2</v>
      </c>
    </row>
    <row r="228" spans="1:58" x14ac:dyDescent="0.25">
      <c r="A228" s="11" t="s">
        <v>255</v>
      </c>
      <c r="B228" s="13">
        <v>59326</v>
      </c>
      <c r="C228" s="12">
        <v>36</v>
      </c>
      <c r="D228" s="40">
        <v>0.27272727272727271</v>
      </c>
      <c r="E228" s="12">
        <v>35</v>
      </c>
      <c r="F228" s="40">
        <v>0.97222222222222221</v>
      </c>
      <c r="G228" s="12">
        <v>37</v>
      </c>
      <c r="H228" s="40">
        <v>0.13074204946996468</v>
      </c>
      <c r="I228" s="12"/>
      <c r="J228" s="40"/>
      <c r="K228" s="13"/>
      <c r="L228" s="40"/>
      <c r="M228" s="13">
        <v>22</v>
      </c>
      <c r="N228" s="40">
        <v>0.59459459459459463</v>
      </c>
      <c r="O228" s="13">
        <v>23</v>
      </c>
      <c r="P228" s="40">
        <v>0.6216216216216216</v>
      </c>
      <c r="Q228" s="13">
        <v>10</v>
      </c>
      <c r="R228" s="40">
        <v>0.27027027027027029</v>
      </c>
      <c r="S228" s="12"/>
      <c r="T228" s="40"/>
      <c r="U228" s="12">
        <v>34</v>
      </c>
      <c r="V228" s="40">
        <v>0.25757575757575757</v>
      </c>
      <c r="W228" s="12">
        <v>29</v>
      </c>
      <c r="X228" s="40">
        <v>0.8529411764705882</v>
      </c>
      <c r="Y228" s="12">
        <v>39</v>
      </c>
      <c r="Z228" s="40">
        <v>0.13780918727915195</v>
      </c>
      <c r="AA228" s="12"/>
      <c r="AB228" s="40"/>
      <c r="AC228" s="13"/>
      <c r="AD228" s="40"/>
      <c r="AE228" s="13">
        <v>26</v>
      </c>
      <c r="AF228" s="40">
        <v>0.66666666666666663</v>
      </c>
      <c r="AG228" s="13">
        <v>11</v>
      </c>
      <c r="AH228" s="40">
        <v>0.28205128205128205</v>
      </c>
      <c r="AI228" s="12"/>
      <c r="AJ228" s="40"/>
      <c r="AK228" s="12">
        <v>81</v>
      </c>
      <c r="AL228" s="40">
        <v>0.61363636363636365</v>
      </c>
      <c r="AM228" s="12">
        <v>102</v>
      </c>
      <c r="AN228" s="40">
        <v>0.36042402826855124</v>
      </c>
      <c r="AO228" s="13">
        <v>14</v>
      </c>
      <c r="AP228" s="40">
        <v>0.13725490196078433</v>
      </c>
      <c r="AQ228" s="13">
        <v>88</v>
      </c>
      <c r="AR228" s="40">
        <v>0.86274509803921573</v>
      </c>
      <c r="AS228" s="13">
        <v>74</v>
      </c>
      <c r="AT228" s="40">
        <v>0.72549019607843135</v>
      </c>
      <c r="AU228" s="13">
        <v>76</v>
      </c>
      <c r="AV228" s="40">
        <v>0.5757575757575758</v>
      </c>
      <c r="AW228" s="13">
        <v>88</v>
      </c>
      <c r="AX228" s="40">
        <v>0.31095406360424027</v>
      </c>
      <c r="AY228" s="13">
        <v>13</v>
      </c>
      <c r="AZ228" s="40">
        <v>0.14772727272727273</v>
      </c>
      <c r="BA228" s="13">
        <v>75</v>
      </c>
      <c r="BB228" s="40">
        <v>0.85227272727272729</v>
      </c>
      <c r="BC228" s="13">
        <v>67</v>
      </c>
      <c r="BD228" s="40">
        <v>0.76136363636363635</v>
      </c>
      <c r="BE228" s="13">
        <v>17</v>
      </c>
      <c r="BF228" s="40">
        <v>6.0070671378091869E-2</v>
      </c>
    </row>
    <row r="229" spans="1:58" x14ac:dyDescent="0.25">
      <c r="A229" s="11" t="s">
        <v>256</v>
      </c>
      <c r="B229" s="13">
        <v>59327</v>
      </c>
      <c r="C229" s="12">
        <v>175</v>
      </c>
      <c r="D229" s="40">
        <v>0.22151898734177214</v>
      </c>
      <c r="E229" s="12">
        <v>161</v>
      </c>
      <c r="F229" s="40">
        <v>0.92</v>
      </c>
      <c r="G229" s="12">
        <v>190</v>
      </c>
      <c r="H229" s="40">
        <v>0.12566137566137567</v>
      </c>
      <c r="I229" s="12">
        <v>51</v>
      </c>
      <c r="J229" s="40">
        <v>0.26842105263157895</v>
      </c>
      <c r="K229" s="13">
        <v>139</v>
      </c>
      <c r="L229" s="40">
        <v>0.73157894736842111</v>
      </c>
      <c r="M229" s="13">
        <v>96</v>
      </c>
      <c r="N229" s="40">
        <v>0.50526315789473686</v>
      </c>
      <c r="O229" s="13">
        <v>38</v>
      </c>
      <c r="P229" s="40">
        <v>0.2</v>
      </c>
      <c r="Q229" s="13">
        <v>18</v>
      </c>
      <c r="R229" s="40">
        <v>9.4736842105263161E-2</v>
      </c>
      <c r="S229" s="12">
        <v>45</v>
      </c>
      <c r="T229" s="40">
        <v>0.23684210526315788</v>
      </c>
      <c r="U229" s="12">
        <v>200</v>
      </c>
      <c r="V229" s="40">
        <v>0.25316455696202533</v>
      </c>
      <c r="W229" s="12">
        <v>186</v>
      </c>
      <c r="X229" s="40">
        <v>0.93</v>
      </c>
      <c r="Y229" s="12">
        <v>216</v>
      </c>
      <c r="Z229" s="40">
        <v>0.14285714285714285</v>
      </c>
      <c r="AA229" s="12">
        <v>62</v>
      </c>
      <c r="AB229" s="40">
        <v>0.28703703703703703</v>
      </c>
      <c r="AC229" s="13">
        <v>154</v>
      </c>
      <c r="AD229" s="40">
        <v>0.71296296296296291</v>
      </c>
      <c r="AE229" s="13">
        <v>111</v>
      </c>
      <c r="AF229" s="40">
        <v>0.51388888888888884</v>
      </c>
      <c r="AG229" s="13">
        <v>26</v>
      </c>
      <c r="AH229" s="40">
        <v>0.12037037037037036</v>
      </c>
      <c r="AI229" s="12">
        <v>43</v>
      </c>
      <c r="AJ229" s="40">
        <v>0.19907407407407407</v>
      </c>
      <c r="AK229" s="12">
        <v>407</v>
      </c>
      <c r="AL229" s="40">
        <v>0.51518987341772149</v>
      </c>
      <c r="AM229" s="12">
        <v>530</v>
      </c>
      <c r="AN229" s="40">
        <v>0.35052910052910052</v>
      </c>
      <c r="AO229" s="13">
        <v>153</v>
      </c>
      <c r="AP229" s="40">
        <v>0.28867924528301886</v>
      </c>
      <c r="AQ229" s="13">
        <v>377</v>
      </c>
      <c r="AR229" s="40">
        <v>0.71132075471698109</v>
      </c>
      <c r="AS229" s="13">
        <v>290</v>
      </c>
      <c r="AT229" s="40">
        <v>0.54716981132075471</v>
      </c>
      <c r="AU229" s="13">
        <v>411</v>
      </c>
      <c r="AV229" s="40">
        <v>0.52025316455696202</v>
      </c>
      <c r="AW229" s="13">
        <v>465</v>
      </c>
      <c r="AX229" s="40">
        <v>0.30753968253968256</v>
      </c>
      <c r="AY229" s="13">
        <v>143</v>
      </c>
      <c r="AZ229" s="40">
        <v>0.30752688172043013</v>
      </c>
      <c r="BA229" s="13">
        <v>322</v>
      </c>
      <c r="BB229" s="40">
        <v>0.69247311827956992</v>
      </c>
      <c r="BC229" s="13">
        <v>265</v>
      </c>
      <c r="BD229" s="40">
        <v>0.56989247311827962</v>
      </c>
      <c r="BE229" s="13">
        <v>111</v>
      </c>
      <c r="BF229" s="40">
        <v>7.3412698412698416E-2</v>
      </c>
    </row>
    <row r="230" spans="1:58" x14ac:dyDescent="0.25">
      <c r="A230" s="11" t="s">
        <v>257</v>
      </c>
      <c r="B230" s="13">
        <v>59328</v>
      </c>
      <c r="C230" s="12">
        <v>749</v>
      </c>
      <c r="D230" s="40">
        <v>0.27049476345250995</v>
      </c>
      <c r="E230" s="12">
        <v>677</v>
      </c>
      <c r="F230" s="40">
        <v>0.90387182910547392</v>
      </c>
      <c r="G230" s="12">
        <v>822</v>
      </c>
      <c r="H230" s="40">
        <v>0.14810810810810812</v>
      </c>
      <c r="I230" s="12">
        <v>133</v>
      </c>
      <c r="J230" s="40">
        <v>0.16180048661800486</v>
      </c>
      <c r="K230" s="13">
        <v>689</v>
      </c>
      <c r="L230" s="40">
        <v>0.83819951338199516</v>
      </c>
      <c r="M230" s="13">
        <v>586</v>
      </c>
      <c r="N230" s="40">
        <v>0.71289537712895379</v>
      </c>
      <c r="O230" s="13">
        <v>379</v>
      </c>
      <c r="P230" s="40">
        <v>0.46107055961070559</v>
      </c>
      <c r="Q230" s="13">
        <v>80</v>
      </c>
      <c r="R230" s="40">
        <v>9.7323600973236016E-2</v>
      </c>
      <c r="S230" s="12">
        <v>91</v>
      </c>
      <c r="T230" s="40">
        <v>0.11070559610705596</v>
      </c>
      <c r="U230" s="12">
        <v>748</v>
      </c>
      <c r="V230" s="40">
        <v>0.27013362224629828</v>
      </c>
      <c r="W230" s="12">
        <v>664</v>
      </c>
      <c r="X230" s="40">
        <v>0.88770053475935828</v>
      </c>
      <c r="Y230" s="12">
        <v>833</v>
      </c>
      <c r="Z230" s="40">
        <v>0.15009009009009008</v>
      </c>
      <c r="AA230" s="12">
        <v>132</v>
      </c>
      <c r="AB230" s="40">
        <v>0.15846338535414164</v>
      </c>
      <c r="AC230" s="13">
        <v>701</v>
      </c>
      <c r="AD230" s="40">
        <v>0.84153661464585838</v>
      </c>
      <c r="AE230" s="13">
        <v>613</v>
      </c>
      <c r="AF230" s="40">
        <v>0.73589435774309719</v>
      </c>
      <c r="AG230" s="13">
        <v>168</v>
      </c>
      <c r="AH230" s="40">
        <v>0.20168067226890757</v>
      </c>
      <c r="AI230" s="12">
        <v>65</v>
      </c>
      <c r="AJ230" s="40">
        <v>7.8031212484993992E-2</v>
      </c>
      <c r="AK230" s="12">
        <v>1324</v>
      </c>
      <c r="AL230" s="40">
        <v>0.47815095702419647</v>
      </c>
      <c r="AM230" s="12">
        <v>1797</v>
      </c>
      <c r="AN230" s="40">
        <v>0.32378378378378381</v>
      </c>
      <c r="AO230" s="13">
        <v>370</v>
      </c>
      <c r="AP230" s="40">
        <v>0.20589872008903728</v>
      </c>
      <c r="AQ230" s="13">
        <v>1427</v>
      </c>
      <c r="AR230" s="40">
        <v>0.79410127991096269</v>
      </c>
      <c r="AS230" s="13">
        <v>1371</v>
      </c>
      <c r="AT230" s="40">
        <v>0.76293823038397324</v>
      </c>
      <c r="AU230" s="13">
        <v>1462</v>
      </c>
      <c r="AV230" s="40">
        <v>0.52798844348140128</v>
      </c>
      <c r="AW230" s="13">
        <v>1682</v>
      </c>
      <c r="AX230" s="40">
        <v>0.30306306306306308</v>
      </c>
      <c r="AY230" s="13">
        <v>515</v>
      </c>
      <c r="AZ230" s="40">
        <v>0.30618311533888226</v>
      </c>
      <c r="BA230" s="13">
        <v>1167</v>
      </c>
      <c r="BB230" s="40">
        <v>0.69381688466111768</v>
      </c>
      <c r="BC230" s="13">
        <v>1273</v>
      </c>
      <c r="BD230" s="40">
        <v>0.75683709869203331</v>
      </c>
      <c r="BE230" s="13">
        <v>416</v>
      </c>
      <c r="BF230" s="40">
        <v>7.4954954954954953E-2</v>
      </c>
    </row>
    <row r="231" spans="1:58" x14ac:dyDescent="0.25">
      <c r="A231" s="11" t="s">
        <v>258</v>
      </c>
      <c r="B231" s="13">
        <v>59329</v>
      </c>
      <c r="C231" s="12">
        <v>103</v>
      </c>
      <c r="D231" s="40">
        <v>0.20355731225296442</v>
      </c>
      <c r="E231" s="12">
        <v>94</v>
      </c>
      <c r="F231" s="40">
        <v>0.91262135922330101</v>
      </c>
      <c r="G231" s="12">
        <v>112</v>
      </c>
      <c r="H231" s="40">
        <v>0.11393692777212615</v>
      </c>
      <c r="I231" s="12">
        <v>17</v>
      </c>
      <c r="J231" s="40">
        <v>0.15178571428571427</v>
      </c>
      <c r="K231" s="13">
        <v>95</v>
      </c>
      <c r="L231" s="40">
        <v>0.8482142857142857</v>
      </c>
      <c r="M231" s="13">
        <v>65</v>
      </c>
      <c r="N231" s="40">
        <v>0.5803571428571429</v>
      </c>
      <c r="O231" s="13">
        <v>39</v>
      </c>
      <c r="P231" s="40">
        <v>0.3482142857142857</v>
      </c>
      <c r="Q231" s="13">
        <v>22</v>
      </c>
      <c r="R231" s="40">
        <v>0.19642857142857142</v>
      </c>
      <c r="S231" s="12">
        <v>14</v>
      </c>
      <c r="T231" s="40">
        <v>0.125</v>
      </c>
      <c r="U231" s="12">
        <v>107</v>
      </c>
      <c r="V231" s="40">
        <v>0.21146245059288538</v>
      </c>
      <c r="W231" s="12">
        <v>96</v>
      </c>
      <c r="X231" s="40">
        <v>0.89719626168224298</v>
      </c>
      <c r="Y231" s="12">
        <v>119</v>
      </c>
      <c r="Z231" s="40">
        <v>0.12105798575788403</v>
      </c>
      <c r="AA231" s="12">
        <v>30</v>
      </c>
      <c r="AB231" s="40">
        <v>0.25210084033613445</v>
      </c>
      <c r="AC231" s="13">
        <v>89</v>
      </c>
      <c r="AD231" s="40">
        <v>0.74789915966386555</v>
      </c>
      <c r="AE231" s="13">
        <v>72</v>
      </c>
      <c r="AF231" s="40">
        <v>0.60504201680672265</v>
      </c>
      <c r="AG231" s="13">
        <v>22</v>
      </c>
      <c r="AH231" s="40">
        <v>0.18487394957983194</v>
      </c>
      <c r="AI231" s="12">
        <v>19</v>
      </c>
      <c r="AJ231" s="40">
        <v>0.15966386554621848</v>
      </c>
      <c r="AK231" s="12">
        <v>245</v>
      </c>
      <c r="AL231" s="40">
        <v>0.48418972332015808</v>
      </c>
      <c r="AM231" s="12">
        <v>319</v>
      </c>
      <c r="AN231" s="40">
        <v>0.32451678535096645</v>
      </c>
      <c r="AO231" s="13">
        <v>87</v>
      </c>
      <c r="AP231" s="40">
        <v>0.27272727272727271</v>
      </c>
      <c r="AQ231" s="13">
        <v>232</v>
      </c>
      <c r="AR231" s="40">
        <v>0.72727272727272729</v>
      </c>
      <c r="AS231" s="13">
        <v>211</v>
      </c>
      <c r="AT231" s="40">
        <v>0.66144200626959249</v>
      </c>
      <c r="AU231" s="13">
        <v>321</v>
      </c>
      <c r="AV231" s="40">
        <v>0.63438735177865613</v>
      </c>
      <c r="AW231" s="13">
        <v>368</v>
      </c>
      <c r="AX231" s="40">
        <v>0.37436419125127163</v>
      </c>
      <c r="AY231" s="13">
        <v>120</v>
      </c>
      <c r="AZ231" s="40">
        <v>0.32608695652173914</v>
      </c>
      <c r="BA231" s="13">
        <v>248</v>
      </c>
      <c r="BB231" s="40">
        <v>0.67391304347826086</v>
      </c>
      <c r="BC231" s="13">
        <v>270</v>
      </c>
      <c r="BD231" s="40">
        <v>0.73369565217391308</v>
      </c>
      <c r="BE231" s="13">
        <v>65</v>
      </c>
      <c r="BF231" s="40">
        <v>6.6124109867751774E-2</v>
      </c>
    </row>
    <row r="232" spans="1:58" x14ac:dyDescent="0.25">
      <c r="A232" s="11" t="s">
        <v>259</v>
      </c>
      <c r="B232" s="13">
        <v>59330</v>
      </c>
      <c r="C232" s="12">
        <v>63</v>
      </c>
      <c r="D232" s="40">
        <v>0.28125</v>
      </c>
      <c r="E232" s="12">
        <v>55</v>
      </c>
      <c r="F232" s="40">
        <v>0.87301587301587302</v>
      </c>
      <c r="G232" s="12">
        <v>72</v>
      </c>
      <c r="H232" s="40">
        <v>0.15964523281596452</v>
      </c>
      <c r="I232" s="12"/>
      <c r="J232" s="40"/>
      <c r="K232" s="13"/>
      <c r="L232" s="40"/>
      <c r="M232" s="13">
        <v>56</v>
      </c>
      <c r="N232" s="40">
        <v>0.77777777777777779</v>
      </c>
      <c r="O232" s="13">
        <v>47</v>
      </c>
      <c r="P232" s="40">
        <v>0.65277777777777779</v>
      </c>
      <c r="Q232" s="13">
        <v>7</v>
      </c>
      <c r="R232" s="40">
        <v>9.7222222222222224E-2</v>
      </c>
      <c r="S232" s="12"/>
      <c r="T232" s="40"/>
      <c r="U232" s="12">
        <v>65</v>
      </c>
      <c r="V232" s="40">
        <v>0.29017857142857145</v>
      </c>
      <c r="W232" s="12">
        <v>57</v>
      </c>
      <c r="X232" s="40">
        <v>0.87692307692307692</v>
      </c>
      <c r="Y232" s="12">
        <v>73</v>
      </c>
      <c r="Z232" s="40">
        <v>0.16186252771618626</v>
      </c>
      <c r="AA232" s="12">
        <v>8</v>
      </c>
      <c r="AB232" s="40">
        <v>0.1095890410958904</v>
      </c>
      <c r="AC232" s="13">
        <v>65</v>
      </c>
      <c r="AD232" s="40">
        <v>0.8904109589041096</v>
      </c>
      <c r="AE232" s="13">
        <v>66</v>
      </c>
      <c r="AF232" s="40">
        <v>0.90410958904109584</v>
      </c>
      <c r="AG232" s="13">
        <v>16</v>
      </c>
      <c r="AH232" s="40">
        <v>0.21917808219178081</v>
      </c>
      <c r="AI232" s="12"/>
      <c r="AJ232" s="40"/>
      <c r="AK232" s="12">
        <v>113</v>
      </c>
      <c r="AL232" s="40">
        <v>0.5044642857142857</v>
      </c>
      <c r="AM232" s="12">
        <v>155</v>
      </c>
      <c r="AN232" s="40">
        <v>0.34368070953436808</v>
      </c>
      <c r="AO232" s="13">
        <v>22</v>
      </c>
      <c r="AP232" s="40">
        <v>0.14193548387096774</v>
      </c>
      <c r="AQ232" s="13">
        <v>133</v>
      </c>
      <c r="AR232" s="40">
        <v>0.85806451612903223</v>
      </c>
      <c r="AS232" s="13">
        <v>145</v>
      </c>
      <c r="AT232" s="40">
        <v>0.93548387096774188</v>
      </c>
      <c r="AU232" s="13">
        <v>103</v>
      </c>
      <c r="AV232" s="40">
        <v>0.45982142857142855</v>
      </c>
      <c r="AW232" s="13">
        <v>122</v>
      </c>
      <c r="AX232" s="40">
        <v>0.270509977827051</v>
      </c>
      <c r="AY232" s="13">
        <v>23</v>
      </c>
      <c r="AZ232" s="40">
        <v>0.18852459016393441</v>
      </c>
      <c r="BA232" s="13">
        <v>99</v>
      </c>
      <c r="BB232" s="40">
        <v>0.81147540983606559</v>
      </c>
      <c r="BC232" s="13">
        <v>104</v>
      </c>
      <c r="BD232" s="40">
        <v>0.85245901639344257</v>
      </c>
      <c r="BE232" s="13">
        <v>29</v>
      </c>
      <c r="BF232" s="40">
        <v>6.4301552106430154E-2</v>
      </c>
    </row>
    <row r="233" spans="1:58" x14ac:dyDescent="0.25">
      <c r="A233" s="11" t="s">
        <v>260</v>
      </c>
      <c r="B233" s="13">
        <v>59331</v>
      </c>
      <c r="C233" s="12">
        <v>84</v>
      </c>
      <c r="D233" s="40">
        <v>0.24561403508771928</v>
      </c>
      <c r="E233" s="12">
        <v>77</v>
      </c>
      <c r="F233" s="40">
        <v>0.91666666666666663</v>
      </c>
      <c r="G233" s="12">
        <v>91</v>
      </c>
      <c r="H233" s="40">
        <v>0.13343108504398826</v>
      </c>
      <c r="I233" s="12">
        <v>28</v>
      </c>
      <c r="J233" s="40">
        <v>0.30769230769230771</v>
      </c>
      <c r="K233" s="13">
        <v>63</v>
      </c>
      <c r="L233" s="40">
        <v>0.69230769230769229</v>
      </c>
      <c r="M233" s="13">
        <v>31</v>
      </c>
      <c r="N233" s="40">
        <v>0.34065934065934067</v>
      </c>
      <c r="O233" s="13">
        <v>20</v>
      </c>
      <c r="P233" s="40">
        <v>0.21978021978021978</v>
      </c>
      <c r="Q233" s="13">
        <v>10</v>
      </c>
      <c r="R233" s="40">
        <v>0.10989010989010989</v>
      </c>
      <c r="S233" s="12">
        <v>32</v>
      </c>
      <c r="T233" s="40">
        <v>0.35164835164835168</v>
      </c>
      <c r="U233" s="12">
        <v>96</v>
      </c>
      <c r="V233" s="40">
        <v>0.2807017543859649</v>
      </c>
      <c r="W233" s="12">
        <v>86</v>
      </c>
      <c r="X233" s="40">
        <v>0.89583333333333337</v>
      </c>
      <c r="Y233" s="12">
        <v>107</v>
      </c>
      <c r="Z233" s="40">
        <v>0.15689149560117302</v>
      </c>
      <c r="AA233" s="12">
        <v>35</v>
      </c>
      <c r="AB233" s="40">
        <v>0.32710280373831774</v>
      </c>
      <c r="AC233" s="13">
        <v>72</v>
      </c>
      <c r="AD233" s="40">
        <v>0.67289719626168221</v>
      </c>
      <c r="AE233" s="13">
        <v>38</v>
      </c>
      <c r="AF233" s="40">
        <v>0.35514018691588783</v>
      </c>
      <c r="AG233" s="13">
        <v>23</v>
      </c>
      <c r="AH233" s="40">
        <v>0.21495327102803738</v>
      </c>
      <c r="AI233" s="12">
        <v>37</v>
      </c>
      <c r="AJ233" s="40">
        <v>0.34579439252336447</v>
      </c>
      <c r="AK233" s="12">
        <v>143</v>
      </c>
      <c r="AL233" s="40">
        <v>0.41812865497076024</v>
      </c>
      <c r="AM233" s="12">
        <v>189</v>
      </c>
      <c r="AN233" s="40">
        <v>0.27712609970674484</v>
      </c>
      <c r="AO233" s="13">
        <v>71</v>
      </c>
      <c r="AP233" s="40">
        <v>0.37566137566137564</v>
      </c>
      <c r="AQ233" s="13">
        <v>118</v>
      </c>
      <c r="AR233" s="40">
        <v>0.6243386243386243</v>
      </c>
      <c r="AS233" s="13">
        <v>82</v>
      </c>
      <c r="AT233" s="40">
        <v>0.43386243386243384</v>
      </c>
      <c r="AU233" s="13">
        <v>200</v>
      </c>
      <c r="AV233" s="40">
        <v>0.58479532163742687</v>
      </c>
      <c r="AW233" s="13">
        <v>237</v>
      </c>
      <c r="AX233" s="40">
        <v>0.34750733137829914</v>
      </c>
      <c r="AY233" s="13">
        <v>102</v>
      </c>
      <c r="AZ233" s="40">
        <v>0.43037974683544306</v>
      </c>
      <c r="BA233" s="13">
        <v>135</v>
      </c>
      <c r="BB233" s="40">
        <v>0.569620253164557</v>
      </c>
      <c r="BC233" s="13">
        <v>139</v>
      </c>
      <c r="BD233" s="40">
        <v>0.5864978902953587</v>
      </c>
      <c r="BE233" s="13">
        <v>58</v>
      </c>
      <c r="BF233" s="40">
        <v>8.5043988269794715E-2</v>
      </c>
    </row>
    <row r="234" spans="1:58" x14ac:dyDescent="0.25">
      <c r="A234" s="11" t="s">
        <v>261</v>
      </c>
      <c r="B234" s="13">
        <v>59332</v>
      </c>
      <c r="C234" s="12">
        <v>56</v>
      </c>
      <c r="D234" s="40">
        <v>0.27317073170731709</v>
      </c>
      <c r="E234" s="12">
        <v>51</v>
      </c>
      <c r="F234" s="40">
        <v>0.9107142857142857</v>
      </c>
      <c r="G234" s="12">
        <v>61</v>
      </c>
      <c r="H234" s="40">
        <v>0.15885416666666666</v>
      </c>
      <c r="I234" s="12">
        <v>19</v>
      </c>
      <c r="J234" s="40">
        <v>0.31147540983606559</v>
      </c>
      <c r="K234" s="13">
        <v>42</v>
      </c>
      <c r="L234" s="40">
        <v>0.68852459016393441</v>
      </c>
      <c r="M234" s="13">
        <v>33</v>
      </c>
      <c r="N234" s="40">
        <v>0.54098360655737709</v>
      </c>
      <c r="O234" s="13">
        <v>23</v>
      </c>
      <c r="P234" s="40">
        <v>0.37704918032786883</v>
      </c>
      <c r="Q234" s="13">
        <v>10</v>
      </c>
      <c r="R234" s="40">
        <v>0.16393442622950818</v>
      </c>
      <c r="S234" s="12">
        <v>13</v>
      </c>
      <c r="T234" s="40">
        <v>0.21311475409836064</v>
      </c>
      <c r="U234" s="12">
        <v>61</v>
      </c>
      <c r="V234" s="40">
        <v>0.29756097560975608</v>
      </c>
      <c r="W234" s="12">
        <v>55</v>
      </c>
      <c r="X234" s="40">
        <v>0.90163934426229508</v>
      </c>
      <c r="Y234" s="12">
        <v>67</v>
      </c>
      <c r="Z234" s="40">
        <v>0.17447916666666666</v>
      </c>
      <c r="AA234" s="12">
        <v>22</v>
      </c>
      <c r="AB234" s="40">
        <v>0.32835820895522388</v>
      </c>
      <c r="AC234" s="13">
        <v>45</v>
      </c>
      <c r="AD234" s="40">
        <v>0.67164179104477617</v>
      </c>
      <c r="AE234" s="13">
        <v>37</v>
      </c>
      <c r="AF234" s="40">
        <v>0.55223880597014929</v>
      </c>
      <c r="AG234" s="13">
        <v>7</v>
      </c>
      <c r="AH234" s="40">
        <v>0.1044776119402985</v>
      </c>
      <c r="AI234" s="12">
        <v>12</v>
      </c>
      <c r="AJ234" s="40">
        <v>0.17910447761194029</v>
      </c>
      <c r="AK234" s="12">
        <v>93</v>
      </c>
      <c r="AL234" s="40">
        <v>0.45365853658536587</v>
      </c>
      <c r="AM234" s="12">
        <v>125</v>
      </c>
      <c r="AN234" s="40">
        <v>0.32552083333333331</v>
      </c>
      <c r="AO234" s="13">
        <v>40</v>
      </c>
      <c r="AP234" s="40">
        <v>0.32</v>
      </c>
      <c r="AQ234" s="13">
        <v>85</v>
      </c>
      <c r="AR234" s="40">
        <v>0.68</v>
      </c>
      <c r="AS234" s="13">
        <v>70</v>
      </c>
      <c r="AT234" s="40">
        <v>0.56000000000000005</v>
      </c>
      <c r="AU234" s="13">
        <v>93</v>
      </c>
      <c r="AV234" s="40">
        <v>0.45365853658536587</v>
      </c>
      <c r="AW234" s="13">
        <v>105</v>
      </c>
      <c r="AX234" s="40">
        <v>0.2734375</v>
      </c>
      <c r="AY234" s="13">
        <v>48</v>
      </c>
      <c r="AZ234" s="40">
        <v>0.45714285714285713</v>
      </c>
      <c r="BA234" s="13">
        <v>57</v>
      </c>
      <c r="BB234" s="40">
        <v>0.54285714285714282</v>
      </c>
      <c r="BC234" s="13">
        <v>57</v>
      </c>
      <c r="BD234" s="40">
        <v>0.54285714285714282</v>
      </c>
      <c r="BE234" s="13">
        <v>26</v>
      </c>
      <c r="BF234" s="40">
        <v>6.7708333333333329E-2</v>
      </c>
    </row>
    <row r="235" spans="1:58" x14ac:dyDescent="0.25">
      <c r="A235" s="11" t="s">
        <v>262</v>
      </c>
      <c r="B235" s="13">
        <v>59334</v>
      </c>
      <c r="C235" s="12">
        <v>34</v>
      </c>
      <c r="D235" s="40">
        <v>0.23448275862068965</v>
      </c>
      <c r="E235" s="12">
        <v>26</v>
      </c>
      <c r="F235" s="40">
        <v>0.76470588235294112</v>
      </c>
      <c r="G235" s="12">
        <v>42</v>
      </c>
      <c r="H235" s="40">
        <v>0.14237288135593221</v>
      </c>
      <c r="I235" s="12"/>
      <c r="J235" s="40"/>
      <c r="K235" s="13"/>
      <c r="L235" s="40"/>
      <c r="M235" s="13">
        <v>34</v>
      </c>
      <c r="N235" s="40">
        <v>0.80952380952380953</v>
      </c>
      <c r="O235" s="13">
        <v>25</v>
      </c>
      <c r="P235" s="40">
        <v>0.59523809523809523</v>
      </c>
      <c r="Q235" s="13">
        <v>7</v>
      </c>
      <c r="R235" s="40">
        <v>0.16666666666666666</v>
      </c>
      <c r="S235" s="12"/>
      <c r="T235" s="40"/>
      <c r="U235" s="12">
        <v>38</v>
      </c>
      <c r="V235" s="40">
        <v>0.2620689655172414</v>
      </c>
      <c r="W235" s="12">
        <v>37</v>
      </c>
      <c r="X235" s="40">
        <v>0.97368421052631582</v>
      </c>
      <c r="Y235" s="12">
        <v>39</v>
      </c>
      <c r="Z235" s="40">
        <v>0.13220338983050847</v>
      </c>
      <c r="AA235" s="12">
        <v>7</v>
      </c>
      <c r="AB235" s="40">
        <v>0.17948717948717949</v>
      </c>
      <c r="AC235" s="13">
        <v>32</v>
      </c>
      <c r="AD235" s="40">
        <v>0.82051282051282048</v>
      </c>
      <c r="AE235" s="13">
        <v>29</v>
      </c>
      <c r="AF235" s="40">
        <v>0.74358974358974361</v>
      </c>
      <c r="AG235" s="13">
        <v>8</v>
      </c>
      <c r="AH235" s="40">
        <v>0.20512820512820512</v>
      </c>
      <c r="AI235" s="12"/>
      <c r="AJ235" s="40"/>
      <c r="AK235" s="12">
        <v>73</v>
      </c>
      <c r="AL235" s="40">
        <v>0.50344827586206897</v>
      </c>
      <c r="AM235" s="12">
        <v>94</v>
      </c>
      <c r="AN235" s="40">
        <v>0.31864406779661014</v>
      </c>
      <c r="AO235" s="13">
        <v>16</v>
      </c>
      <c r="AP235" s="40">
        <v>0.1702127659574468</v>
      </c>
      <c r="AQ235" s="13">
        <v>78</v>
      </c>
      <c r="AR235" s="40">
        <v>0.82978723404255317</v>
      </c>
      <c r="AS235" s="13">
        <v>63</v>
      </c>
      <c r="AT235" s="40">
        <v>0.67021276595744683</v>
      </c>
      <c r="AU235" s="13">
        <v>87</v>
      </c>
      <c r="AV235" s="40">
        <v>0.6</v>
      </c>
      <c r="AW235" s="13">
        <v>96</v>
      </c>
      <c r="AX235" s="40">
        <v>0.3254237288135593</v>
      </c>
      <c r="AY235" s="13">
        <v>21</v>
      </c>
      <c r="AZ235" s="40">
        <v>0.21875</v>
      </c>
      <c r="BA235" s="13">
        <v>75</v>
      </c>
      <c r="BB235" s="40">
        <v>0.78125</v>
      </c>
      <c r="BC235" s="13">
        <v>68</v>
      </c>
      <c r="BD235" s="40">
        <v>0.70833333333333337</v>
      </c>
      <c r="BE235" s="13">
        <v>24</v>
      </c>
      <c r="BF235" s="40">
        <v>8.1355932203389825E-2</v>
      </c>
    </row>
    <row r="236" spans="1:58" x14ac:dyDescent="0.25">
      <c r="A236" s="11" t="s">
        <v>263</v>
      </c>
      <c r="B236" s="13">
        <v>59335</v>
      </c>
      <c r="C236" s="12">
        <v>75</v>
      </c>
      <c r="D236" s="40">
        <v>0.26978417266187049</v>
      </c>
      <c r="E236" s="12">
        <v>71</v>
      </c>
      <c r="F236" s="40">
        <v>0.94666666666666666</v>
      </c>
      <c r="G236" s="12">
        <v>79</v>
      </c>
      <c r="H236" s="40">
        <v>0.13597246127366611</v>
      </c>
      <c r="I236" s="12"/>
      <c r="J236" s="40"/>
      <c r="K236" s="13"/>
      <c r="L236" s="40"/>
      <c r="M236" s="13">
        <v>63</v>
      </c>
      <c r="N236" s="40">
        <v>0.79746835443037978</v>
      </c>
      <c r="O236" s="13">
        <v>50</v>
      </c>
      <c r="P236" s="40">
        <v>0.63291139240506333</v>
      </c>
      <c r="Q236" s="13">
        <v>11</v>
      </c>
      <c r="R236" s="40">
        <v>0.13924050632911392</v>
      </c>
      <c r="S236" s="12"/>
      <c r="T236" s="40"/>
      <c r="U236" s="12">
        <v>84</v>
      </c>
      <c r="V236" s="40">
        <v>0.30215827338129497</v>
      </c>
      <c r="W236" s="12">
        <v>81</v>
      </c>
      <c r="X236" s="40">
        <v>0.9642857142857143</v>
      </c>
      <c r="Y236" s="12">
        <v>87</v>
      </c>
      <c r="Z236" s="40">
        <v>0.14974182444061962</v>
      </c>
      <c r="AA236" s="12">
        <v>8</v>
      </c>
      <c r="AB236" s="40">
        <v>9.1954022988505746E-2</v>
      </c>
      <c r="AC236" s="13">
        <v>79</v>
      </c>
      <c r="AD236" s="40">
        <v>0.90804597701149425</v>
      </c>
      <c r="AE236" s="13">
        <v>68</v>
      </c>
      <c r="AF236" s="40">
        <v>0.7816091954022989</v>
      </c>
      <c r="AG236" s="13">
        <v>20</v>
      </c>
      <c r="AH236" s="40">
        <v>0.22988505747126436</v>
      </c>
      <c r="AI236" s="12"/>
      <c r="AJ236" s="40"/>
      <c r="AK236" s="12">
        <v>162</v>
      </c>
      <c r="AL236" s="40">
        <v>0.58273381294964033</v>
      </c>
      <c r="AM236" s="12">
        <v>216</v>
      </c>
      <c r="AN236" s="40">
        <v>0.37177280550774527</v>
      </c>
      <c r="AO236" s="13">
        <v>21</v>
      </c>
      <c r="AP236" s="40">
        <v>9.7222222222222224E-2</v>
      </c>
      <c r="AQ236" s="13">
        <v>195</v>
      </c>
      <c r="AR236" s="40">
        <v>0.90277777777777779</v>
      </c>
      <c r="AS236" s="13">
        <v>189</v>
      </c>
      <c r="AT236" s="40">
        <v>0.875</v>
      </c>
      <c r="AU236" s="13">
        <v>146</v>
      </c>
      <c r="AV236" s="40">
        <v>0.52517985611510787</v>
      </c>
      <c r="AW236" s="13">
        <v>172</v>
      </c>
      <c r="AX236" s="40">
        <v>0.29604130808950085</v>
      </c>
      <c r="AY236" s="13">
        <v>22</v>
      </c>
      <c r="AZ236" s="40">
        <v>0.12790697674418605</v>
      </c>
      <c r="BA236" s="13">
        <v>150</v>
      </c>
      <c r="BB236" s="40">
        <v>0.87209302325581395</v>
      </c>
      <c r="BC236" s="13">
        <v>141</v>
      </c>
      <c r="BD236" s="40">
        <v>0.81976744186046513</v>
      </c>
      <c r="BE236" s="13">
        <v>27</v>
      </c>
      <c r="BF236" s="40">
        <v>4.6471600688468159E-2</v>
      </c>
    </row>
    <row r="237" spans="1:58" x14ac:dyDescent="0.25">
      <c r="A237" s="11" t="s">
        <v>264</v>
      </c>
      <c r="B237" s="13">
        <v>59336</v>
      </c>
      <c r="C237" s="12">
        <v>44</v>
      </c>
      <c r="D237" s="40">
        <v>0.30136986301369861</v>
      </c>
      <c r="E237" s="12">
        <v>42</v>
      </c>
      <c r="F237" s="40">
        <v>0.95454545454545459</v>
      </c>
      <c r="G237" s="12">
        <v>46</v>
      </c>
      <c r="H237" s="40">
        <v>0.1619718309859155</v>
      </c>
      <c r="I237" s="12">
        <v>5</v>
      </c>
      <c r="J237" s="40">
        <v>0.10869565217391304</v>
      </c>
      <c r="K237" s="13">
        <v>41</v>
      </c>
      <c r="L237" s="40">
        <v>0.89130434782608692</v>
      </c>
      <c r="M237" s="13">
        <v>27</v>
      </c>
      <c r="N237" s="40">
        <v>0.58695652173913049</v>
      </c>
      <c r="O237" s="13">
        <v>18</v>
      </c>
      <c r="P237" s="40">
        <v>0.39130434782608697</v>
      </c>
      <c r="Q237" s="13">
        <v>8</v>
      </c>
      <c r="R237" s="40">
        <v>0.17391304347826086</v>
      </c>
      <c r="S237" s="12">
        <v>9</v>
      </c>
      <c r="T237" s="40">
        <v>0.19565217391304349</v>
      </c>
      <c r="U237" s="12">
        <v>38</v>
      </c>
      <c r="V237" s="40">
        <v>0.26027397260273971</v>
      </c>
      <c r="W237" s="12">
        <v>34</v>
      </c>
      <c r="X237" s="40">
        <v>0.89473684210526316</v>
      </c>
      <c r="Y237" s="12">
        <v>42</v>
      </c>
      <c r="Z237" s="40">
        <v>0.14788732394366197</v>
      </c>
      <c r="AA237" s="12">
        <v>9</v>
      </c>
      <c r="AB237" s="40">
        <v>0.21428571428571427</v>
      </c>
      <c r="AC237" s="13">
        <v>33</v>
      </c>
      <c r="AD237" s="40">
        <v>0.7857142857142857</v>
      </c>
      <c r="AE237" s="13">
        <v>25</v>
      </c>
      <c r="AF237" s="40">
        <v>0.59523809523809523</v>
      </c>
      <c r="AG237" s="13">
        <v>9</v>
      </c>
      <c r="AH237" s="40">
        <v>0.21428571428571427</v>
      </c>
      <c r="AI237" s="12">
        <v>11</v>
      </c>
      <c r="AJ237" s="40">
        <v>0.26190476190476192</v>
      </c>
      <c r="AK237" s="12">
        <v>55</v>
      </c>
      <c r="AL237" s="40">
        <v>0.37671232876712329</v>
      </c>
      <c r="AM237" s="12">
        <v>71</v>
      </c>
      <c r="AN237" s="40">
        <v>0.25</v>
      </c>
      <c r="AO237" s="13">
        <v>16</v>
      </c>
      <c r="AP237" s="40">
        <v>0.22535211267605634</v>
      </c>
      <c r="AQ237" s="13">
        <v>55</v>
      </c>
      <c r="AR237" s="40">
        <v>0.77464788732394363</v>
      </c>
      <c r="AS237" s="13">
        <v>35</v>
      </c>
      <c r="AT237" s="40">
        <v>0.49295774647887325</v>
      </c>
      <c r="AU237" s="13">
        <v>83</v>
      </c>
      <c r="AV237" s="40">
        <v>0.56849315068493156</v>
      </c>
      <c r="AW237" s="13">
        <v>99</v>
      </c>
      <c r="AX237" s="40">
        <v>0.34859154929577463</v>
      </c>
      <c r="AY237" s="13">
        <v>19</v>
      </c>
      <c r="AZ237" s="40">
        <v>0.19191919191919191</v>
      </c>
      <c r="BA237" s="13">
        <v>80</v>
      </c>
      <c r="BB237" s="40">
        <v>0.80808080808080807</v>
      </c>
      <c r="BC237" s="13">
        <v>56</v>
      </c>
      <c r="BD237" s="40">
        <v>0.56565656565656564</v>
      </c>
      <c r="BE237" s="13">
        <v>26</v>
      </c>
      <c r="BF237" s="40">
        <v>9.154929577464789E-2</v>
      </c>
    </row>
    <row r="238" spans="1:58" x14ac:dyDescent="0.25">
      <c r="A238" s="11" t="s">
        <v>265</v>
      </c>
      <c r="B238" s="13">
        <v>59337</v>
      </c>
      <c r="C238" s="12">
        <v>21</v>
      </c>
      <c r="D238" s="40">
        <v>0.27631578947368424</v>
      </c>
      <c r="E238" s="12">
        <v>19</v>
      </c>
      <c r="F238" s="40">
        <v>0.90476190476190477</v>
      </c>
      <c r="G238" s="12">
        <v>23</v>
      </c>
      <c r="H238" s="40">
        <v>0.1464968152866242</v>
      </c>
      <c r="I238" s="12"/>
      <c r="J238" s="40"/>
      <c r="K238" s="13"/>
      <c r="L238" s="40"/>
      <c r="M238" s="13">
        <v>22</v>
      </c>
      <c r="N238" s="40">
        <v>0.95652173913043481</v>
      </c>
      <c r="O238" s="13">
        <v>16</v>
      </c>
      <c r="P238" s="40">
        <v>0.69565217391304346</v>
      </c>
      <c r="Q238" s="13"/>
      <c r="R238" s="40"/>
      <c r="S238" s="12"/>
      <c r="T238" s="40"/>
      <c r="U238" s="12">
        <v>20</v>
      </c>
      <c r="V238" s="40">
        <v>0.26315789473684209</v>
      </c>
      <c r="W238" s="12">
        <v>19</v>
      </c>
      <c r="X238" s="40">
        <v>0.95</v>
      </c>
      <c r="Y238" s="12">
        <v>21</v>
      </c>
      <c r="Z238" s="40">
        <v>0.13375796178343949</v>
      </c>
      <c r="AA238" s="12"/>
      <c r="AB238" s="40"/>
      <c r="AC238" s="13"/>
      <c r="AD238" s="40"/>
      <c r="AE238" s="13">
        <v>17</v>
      </c>
      <c r="AF238" s="40">
        <v>0.80952380952380953</v>
      </c>
      <c r="AG238" s="13"/>
      <c r="AH238" s="40"/>
      <c r="AI238" s="12"/>
      <c r="AJ238" s="40"/>
      <c r="AK238" s="12">
        <v>38</v>
      </c>
      <c r="AL238" s="40">
        <v>0.5</v>
      </c>
      <c r="AM238" s="12">
        <v>49</v>
      </c>
      <c r="AN238" s="40">
        <v>0.31210191082802546</v>
      </c>
      <c r="AO238" s="13">
        <v>7</v>
      </c>
      <c r="AP238" s="40">
        <v>0.14285714285714285</v>
      </c>
      <c r="AQ238" s="13">
        <v>42</v>
      </c>
      <c r="AR238" s="40">
        <v>0.8571428571428571</v>
      </c>
      <c r="AS238" s="13">
        <v>40</v>
      </c>
      <c r="AT238" s="40">
        <v>0.81632653061224492</v>
      </c>
      <c r="AU238" s="13">
        <v>50</v>
      </c>
      <c r="AV238" s="40">
        <v>0.65789473684210531</v>
      </c>
      <c r="AW238" s="13">
        <v>55</v>
      </c>
      <c r="AX238" s="40">
        <v>0.3503184713375796</v>
      </c>
      <c r="AY238" s="13"/>
      <c r="AZ238" s="40"/>
      <c r="BA238" s="13"/>
      <c r="BB238" s="40"/>
      <c r="BC238" s="13">
        <v>46</v>
      </c>
      <c r="BD238" s="40">
        <v>0.83636363636363631</v>
      </c>
      <c r="BE238" s="13">
        <v>9</v>
      </c>
      <c r="BF238" s="40">
        <v>5.7324840764331211E-2</v>
      </c>
    </row>
    <row r="239" spans="1:58" x14ac:dyDescent="0.25">
      <c r="A239" s="11" t="s">
        <v>266</v>
      </c>
      <c r="B239" s="13">
        <v>59339</v>
      </c>
      <c r="C239" s="12">
        <v>234</v>
      </c>
      <c r="D239" s="40">
        <v>0.24735729386892177</v>
      </c>
      <c r="E239" s="12">
        <v>214</v>
      </c>
      <c r="F239" s="40">
        <v>0.9145299145299145</v>
      </c>
      <c r="G239" s="12">
        <v>254</v>
      </c>
      <c r="H239" s="40">
        <v>0.13410770855332629</v>
      </c>
      <c r="I239" s="12">
        <v>40</v>
      </c>
      <c r="J239" s="40">
        <v>0.15748031496062992</v>
      </c>
      <c r="K239" s="13">
        <v>214</v>
      </c>
      <c r="L239" s="40">
        <v>0.84251968503937003</v>
      </c>
      <c r="M239" s="13">
        <v>177</v>
      </c>
      <c r="N239" s="40">
        <v>0.69685039370078738</v>
      </c>
      <c r="O239" s="13">
        <v>88</v>
      </c>
      <c r="P239" s="40">
        <v>0.34645669291338582</v>
      </c>
      <c r="Q239" s="13">
        <v>43</v>
      </c>
      <c r="R239" s="40">
        <v>0.16929133858267717</v>
      </c>
      <c r="S239" s="12">
        <v>28</v>
      </c>
      <c r="T239" s="40">
        <v>0.11023622047244094</v>
      </c>
      <c r="U239" s="12">
        <v>254</v>
      </c>
      <c r="V239" s="40">
        <v>0.26849894291754756</v>
      </c>
      <c r="W239" s="12">
        <v>240</v>
      </c>
      <c r="X239" s="40">
        <v>0.94488188976377951</v>
      </c>
      <c r="Y239" s="12">
        <v>268</v>
      </c>
      <c r="Z239" s="40">
        <v>0.14149947201689547</v>
      </c>
      <c r="AA239" s="12">
        <v>45</v>
      </c>
      <c r="AB239" s="40">
        <v>0.16791044776119404</v>
      </c>
      <c r="AC239" s="13">
        <v>223</v>
      </c>
      <c r="AD239" s="40">
        <v>0.83208955223880599</v>
      </c>
      <c r="AE239" s="13">
        <v>203</v>
      </c>
      <c r="AF239" s="40">
        <v>0.7574626865671642</v>
      </c>
      <c r="AG239" s="13">
        <v>23</v>
      </c>
      <c r="AH239" s="40">
        <v>8.5820895522388058E-2</v>
      </c>
      <c r="AI239" s="12">
        <v>20</v>
      </c>
      <c r="AJ239" s="40">
        <v>7.4626865671641784E-2</v>
      </c>
      <c r="AK239" s="12">
        <v>521</v>
      </c>
      <c r="AL239" s="40">
        <v>0.55073995771670192</v>
      </c>
      <c r="AM239" s="12">
        <v>687</v>
      </c>
      <c r="AN239" s="40">
        <v>0.36272439281942975</v>
      </c>
      <c r="AO239" s="13">
        <v>137</v>
      </c>
      <c r="AP239" s="40">
        <v>0.19941775836972345</v>
      </c>
      <c r="AQ239" s="13">
        <v>550</v>
      </c>
      <c r="AR239" s="40">
        <v>0.80058224163027658</v>
      </c>
      <c r="AS239" s="13">
        <v>547</v>
      </c>
      <c r="AT239" s="40">
        <v>0.79621542940320233</v>
      </c>
      <c r="AU239" s="13">
        <v>492</v>
      </c>
      <c r="AV239" s="40">
        <v>0.52008456659619451</v>
      </c>
      <c r="AW239" s="13">
        <v>552</v>
      </c>
      <c r="AX239" s="40">
        <v>0.29144667370644139</v>
      </c>
      <c r="AY239" s="13">
        <v>111</v>
      </c>
      <c r="AZ239" s="40">
        <v>0.20108695652173914</v>
      </c>
      <c r="BA239" s="13">
        <v>441</v>
      </c>
      <c r="BB239" s="40">
        <v>0.79891304347826086</v>
      </c>
      <c r="BC239" s="13">
        <v>440</v>
      </c>
      <c r="BD239" s="40">
        <v>0.79710144927536231</v>
      </c>
      <c r="BE239" s="13">
        <v>133</v>
      </c>
      <c r="BF239" s="40">
        <v>7.0221752903907073E-2</v>
      </c>
    </row>
    <row r="240" spans="1:58" x14ac:dyDescent="0.25">
      <c r="A240" s="11" t="s">
        <v>267</v>
      </c>
      <c r="B240" s="13">
        <v>59340</v>
      </c>
      <c r="C240" s="12">
        <v>81</v>
      </c>
      <c r="D240" s="40">
        <v>0.24324324324324326</v>
      </c>
      <c r="E240" s="12">
        <v>71</v>
      </c>
      <c r="F240" s="40">
        <v>0.87654320987654322</v>
      </c>
      <c r="G240" s="12">
        <v>92</v>
      </c>
      <c r="H240" s="40">
        <v>0.14626391096979333</v>
      </c>
      <c r="I240" s="12">
        <v>9</v>
      </c>
      <c r="J240" s="40">
        <v>9.7826086956521743E-2</v>
      </c>
      <c r="K240" s="13">
        <v>83</v>
      </c>
      <c r="L240" s="40">
        <v>0.90217391304347827</v>
      </c>
      <c r="M240" s="13">
        <v>57</v>
      </c>
      <c r="N240" s="40">
        <v>0.61956521739130432</v>
      </c>
      <c r="O240" s="13">
        <v>49</v>
      </c>
      <c r="P240" s="40">
        <v>0.53260869565217395</v>
      </c>
      <c r="Q240" s="13">
        <v>15</v>
      </c>
      <c r="R240" s="40">
        <v>0.16304347826086957</v>
      </c>
      <c r="S240" s="12">
        <v>6</v>
      </c>
      <c r="T240" s="40">
        <v>6.5217391304347824E-2</v>
      </c>
      <c r="U240" s="12">
        <v>62</v>
      </c>
      <c r="V240" s="40">
        <v>0.18618618618618618</v>
      </c>
      <c r="W240" s="12">
        <v>57</v>
      </c>
      <c r="X240" s="40">
        <v>0.91935483870967738</v>
      </c>
      <c r="Y240" s="12">
        <v>67</v>
      </c>
      <c r="Z240" s="40">
        <v>0.10651828298887123</v>
      </c>
      <c r="AA240" s="12">
        <v>9</v>
      </c>
      <c r="AB240" s="40">
        <v>0.13432835820895522</v>
      </c>
      <c r="AC240" s="13">
        <v>58</v>
      </c>
      <c r="AD240" s="40">
        <v>0.86567164179104472</v>
      </c>
      <c r="AE240" s="13">
        <v>41</v>
      </c>
      <c r="AF240" s="40">
        <v>0.61194029850746268</v>
      </c>
      <c r="AG240" s="13">
        <v>13</v>
      </c>
      <c r="AH240" s="40">
        <v>0.19402985074626866</v>
      </c>
      <c r="AI240" s="12"/>
      <c r="AJ240" s="40"/>
      <c r="AK240" s="12">
        <v>160</v>
      </c>
      <c r="AL240" s="40">
        <v>0.48048048048048048</v>
      </c>
      <c r="AM240" s="12">
        <v>211</v>
      </c>
      <c r="AN240" s="40">
        <v>0.3354531001589825</v>
      </c>
      <c r="AO240" s="13">
        <v>35</v>
      </c>
      <c r="AP240" s="40">
        <v>0.16587677725118483</v>
      </c>
      <c r="AQ240" s="13">
        <v>176</v>
      </c>
      <c r="AR240" s="40">
        <v>0.83412322274881512</v>
      </c>
      <c r="AS240" s="13">
        <v>160</v>
      </c>
      <c r="AT240" s="40">
        <v>0.75829383886255919</v>
      </c>
      <c r="AU240" s="13">
        <v>184</v>
      </c>
      <c r="AV240" s="40">
        <v>0.55255255255255253</v>
      </c>
      <c r="AW240" s="13">
        <v>205</v>
      </c>
      <c r="AX240" s="40">
        <v>0.32591414944356123</v>
      </c>
      <c r="AY240" s="13">
        <v>50</v>
      </c>
      <c r="AZ240" s="40">
        <v>0.24390243902439024</v>
      </c>
      <c r="BA240" s="13">
        <v>155</v>
      </c>
      <c r="BB240" s="40">
        <v>0.75609756097560976</v>
      </c>
      <c r="BC240" s="13">
        <v>146</v>
      </c>
      <c r="BD240" s="40">
        <v>0.71219512195121948</v>
      </c>
      <c r="BE240" s="13">
        <v>54</v>
      </c>
      <c r="BF240" s="40">
        <v>8.5850556438791734E-2</v>
      </c>
    </row>
    <row r="241" spans="1:58" x14ac:dyDescent="0.25">
      <c r="A241" s="11" t="s">
        <v>268</v>
      </c>
      <c r="B241" s="13">
        <v>59343</v>
      </c>
      <c r="C241" s="12">
        <v>300</v>
      </c>
      <c r="D241" s="40">
        <v>0.27223230490018147</v>
      </c>
      <c r="E241" s="12">
        <v>277</v>
      </c>
      <c r="F241" s="40">
        <v>0.92333333333333334</v>
      </c>
      <c r="G241" s="12">
        <v>325</v>
      </c>
      <c r="H241" s="40">
        <v>0.15186915887850466</v>
      </c>
      <c r="I241" s="12">
        <v>46</v>
      </c>
      <c r="J241" s="40">
        <v>0.14153846153846153</v>
      </c>
      <c r="K241" s="13">
        <v>279</v>
      </c>
      <c r="L241" s="40">
        <v>0.8584615384615385</v>
      </c>
      <c r="M241" s="13">
        <v>221</v>
      </c>
      <c r="N241" s="40">
        <v>0.68</v>
      </c>
      <c r="O241" s="13">
        <v>163</v>
      </c>
      <c r="P241" s="40">
        <v>0.50153846153846149</v>
      </c>
      <c r="Q241" s="13">
        <v>45</v>
      </c>
      <c r="R241" s="40">
        <v>0.13846153846153847</v>
      </c>
      <c r="S241" s="12">
        <v>26</v>
      </c>
      <c r="T241" s="40">
        <v>0.08</v>
      </c>
      <c r="U241" s="12">
        <v>296</v>
      </c>
      <c r="V241" s="40">
        <v>0.26860254083484575</v>
      </c>
      <c r="W241" s="12">
        <v>272</v>
      </c>
      <c r="X241" s="40">
        <v>0.91891891891891897</v>
      </c>
      <c r="Y241" s="12">
        <v>320</v>
      </c>
      <c r="Z241" s="40">
        <v>0.14953271028037382</v>
      </c>
      <c r="AA241" s="12">
        <v>61</v>
      </c>
      <c r="AB241" s="40">
        <v>0.19062499999999999</v>
      </c>
      <c r="AC241" s="13">
        <v>259</v>
      </c>
      <c r="AD241" s="40">
        <v>0.80937499999999996</v>
      </c>
      <c r="AE241" s="13">
        <v>239</v>
      </c>
      <c r="AF241" s="40">
        <v>0.74687499999999996</v>
      </c>
      <c r="AG241" s="13">
        <v>41</v>
      </c>
      <c r="AH241" s="40">
        <v>0.12812499999999999</v>
      </c>
      <c r="AI241" s="12">
        <v>22</v>
      </c>
      <c r="AJ241" s="40">
        <v>6.8750000000000006E-2</v>
      </c>
      <c r="AK241" s="12">
        <v>567</v>
      </c>
      <c r="AL241" s="40">
        <v>0.51451905626134298</v>
      </c>
      <c r="AM241" s="12">
        <v>762</v>
      </c>
      <c r="AN241" s="40">
        <v>0.35607476635514018</v>
      </c>
      <c r="AO241" s="13">
        <v>172</v>
      </c>
      <c r="AP241" s="40">
        <v>0.22572178477690288</v>
      </c>
      <c r="AQ241" s="13">
        <v>590</v>
      </c>
      <c r="AR241" s="40">
        <v>0.77427821522309714</v>
      </c>
      <c r="AS241" s="13">
        <v>596</v>
      </c>
      <c r="AT241" s="40">
        <v>0.78215223097112863</v>
      </c>
      <c r="AU241" s="13">
        <v>533</v>
      </c>
      <c r="AV241" s="40">
        <v>0.48366606170598914</v>
      </c>
      <c r="AW241" s="13">
        <v>619</v>
      </c>
      <c r="AX241" s="40">
        <v>0.28925233644859816</v>
      </c>
      <c r="AY241" s="13">
        <v>178</v>
      </c>
      <c r="AZ241" s="40">
        <v>0.28756058158319869</v>
      </c>
      <c r="BA241" s="13">
        <v>441</v>
      </c>
      <c r="BB241" s="40">
        <v>0.71243941841680125</v>
      </c>
      <c r="BC241" s="13">
        <v>517</v>
      </c>
      <c r="BD241" s="40">
        <v>0.83521809369951538</v>
      </c>
      <c r="BE241" s="13">
        <v>114</v>
      </c>
      <c r="BF241" s="40">
        <v>5.3271028037383178E-2</v>
      </c>
    </row>
    <row r="242" spans="1:58" x14ac:dyDescent="0.25">
      <c r="A242" s="11" t="s">
        <v>269</v>
      </c>
      <c r="B242" s="13">
        <v>59344</v>
      </c>
      <c r="C242" s="12">
        <v>62</v>
      </c>
      <c r="D242" s="40">
        <v>0.21088435374149661</v>
      </c>
      <c r="E242" s="12">
        <v>59</v>
      </c>
      <c r="F242" s="40">
        <v>0.95161290322580649</v>
      </c>
      <c r="G242" s="12">
        <v>65</v>
      </c>
      <c r="H242" s="40">
        <v>0.1079734219269103</v>
      </c>
      <c r="I242" s="12">
        <v>11</v>
      </c>
      <c r="J242" s="40">
        <v>0.16923076923076924</v>
      </c>
      <c r="K242" s="13">
        <v>54</v>
      </c>
      <c r="L242" s="40">
        <v>0.83076923076923082</v>
      </c>
      <c r="M242" s="13">
        <v>29</v>
      </c>
      <c r="N242" s="40">
        <v>0.44615384615384618</v>
      </c>
      <c r="O242" s="13">
        <v>28</v>
      </c>
      <c r="P242" s="40">
        <v>0.43076923076923079</v>
      </c>
      <c r="Q242" s="13">
        <v>10</v>
      </c>
      <c r="R242" s="40">
        <v>0.15384615384615385</v>
      </c>
      <c r="S242" s="12">
        <v>8</v>
      </c>
      <c r="T242" s="40">
        <v>0.12307692307692308</v>
      </c>
      <c r="U242" s="12">
        <v>72</v>
      </c>
      <c r="V242" s="40">
        <v>0.24489795918367346</v>
      </c>
      <c r="W242" s="12">
        <v>62</v>
      </c>
      <c r="X242" s="40">
        <v>0.86111111111111116</v>
      </c>
      <c r="Y242" s="12">
        <v>82</v>
      </c>
      <c r="Z242" s="40">
        <v>0.13621262458471761</v>
      </c>
      <c r="AA242" s="12">
        <v>25</v>
      </c>
      <c r="AB242" s="40">
        <v>0.3048780487804878</v>
      </c>
      <c r="AC242" s="13">
        <v>57</v>
      </c>
      <c r="AD242" s="40">
        <v>0.69512195121951215</v>
      </c>
      <c r="AE242" s="13">
        <v>43</v>
      </c>
      <c r="AF242" s="40">
        <v>0.52439024390243905</v>
      </c>
      <c r="AG242" s="13">
        <v>22</v>
      </c>
      <c r="AH242" s="40">
        <v>0.26829268292682928</v>
      </c>
      <c r="AI242" s="12">
        <v>12</v>
      </c>
      <c r="AJ242" s="40">
        <v>0.14634146341463414</v>
      </c>
      <c r="AK242" s="12">
        <v>161</v>
      </c>
      <c r="AL242" s="40">
        <v>0.54761904761904767</v>
      </c>
      <c r="AM242" s="12">
        <v>219</v>
      </c>
      <c r="AN242" s="40">
        <v>0.36378737541528239</v>
      </c>
      <c r="AO242" s="13">
        <v>49</v>
      </c>
      <c r="AP242" s="40">
        <v>0.22374429223744291</v>
      </c>
      <c r="AQ242" s="13">
        <v>170</v>
      </c>
      <c r="AR242" s="40">
        <v>0.77625570776255703</v>
      </c>
      <c r="AS242" s="13">
        <v>118</v>
      </c>
      <c r="AT242" s="40">
        <v>0.53881278538812782</v>
      </c>
      <c r="AU242" s="13">
        <v>166</v>
      </c>
      <c r="AV242" s="40">
        <v>0.56462585034013602</v>
      </c>
      <c r="AW242" s="13">
        <v>189</v>
      </c>
      <c r="AX242" s="40">
        <v>0.31395348837209303</v>
      </c>
      <c r="AY242" s="13">
        <v>60</v>
      </c>
      <c r="AZ242" s="40">
        <v>0.31746031746031744</v>
      </c>
      <c r="BA242" s="13">
        <v>129</v>
      </c>
      <c r="BB242" s="40">
        <v>0.68253968253968256</v>
      </c>
      <c r="BC242" s="13">
        <v>122</v>
      </c>
      <c r="BD242" s="40">
        <v>0.64550264550264547</v>
      </c>
      <c r="BE242" s="13">
        <v>47</v>
      </c>
      <c r="BF242" s="40">
        <v>7.8073089700996676E-2</v>
      </c>
    </row>
    <row r="243" spans="1:58" x14ac:dyDescent="0.25">
      <c r="A243" s="11" t="s">
        <v>270</v>
      </c>
      <c r="B243" s="13">
        <v>59345</v>
      </c>
      <c r="C243" s="12">
        <v>63</v>
      </c>
      <c r="D243" s="40">
        <v>0.23684210526315788</v>
      </c>
      <c r="E243" s="12">
        <v>56</v>
      </c>
      <c r="F243" s="40">
        <v>0.88888888888888884</v>
      </c>
      <c r="G243" s="12">
        <v>70</v>
      </c>
      <c r="H243" s="40">
        <v>0.13358778625954199</v>
      </c>
      <c r="I243" s="12">
        <v>11</v>
      </c>
      <c r="J243" s="40">
        <v>0.15714285714285714</v>
      </c>
      <c r="K243" s="13">
        <v>59</v>
      </c>
      <c r="L243" s="40">
        <v>0.84285714285714286</v>
      </c>
      <c r="M243" s="13">
        <v>39</v>
      </c>
      <c r="N243" s="40">
        <v>0.55714285714285716</v>
      </c>
      <c r="O243" s="13">
        <v>24</v>
      </c>
      <c r="P243" s="40">
        <v>0.34285714285714286</v>
      </c>
      <c r="Q243" s="13">
        <v>9</v>
      </c>
      <c r="R243" s="40">
        <v>0.12857142857142856</v>
      </c>
      <c r="S243" s="12">
        <v>15</v>
      </c>
      <c r="T243" s="40">
        <v>0.21428571428571427</v>
      </c>
      <c r="U243" s="12">
        <v>67</v>
      </c>
      <c r="V243" s="40">
        <v>0.25187969924812031</v>
      </c>
      <c r="W243" s="12">
        <v>61</v>
      </c>
      <c r="X243" s="40">
        <v>0.91044776119402981</v>
      </c>
      <c r="Y243" s="12">
        <v>73</v>
      </c>
      <c r="Z243" s="40">
        <v>0.13931297709923665</v>
      </c>
      <c r="AA243" s="12">
        <v>17</v>
      </c>
      <c r="AB243" s="40">
        <v>0.23287671232876711</v>
      </c>
      <c r="AC243" s="13">
        <v>56</v>
      </c>
      <c r="AD243" s="40">
        <v>0.76712328767123283</v>
      </c>
      <c r="AE243" s="13">
        <v>36</v>
      </c>
      <c r="AF243" s="40">
        <v>0.49315068493150682</v>
      </c>
      <c r="AG243" s="13">
        <v>12</v>
      </c>
      <c r="AH243" s="40">
        <v>0.16438356164383561</v>
      </c>
      <c r="AI243" s="12">
        <v>20</v>
      </c>
      <c r="AJ243" s="40">
        <v>0.27397260273972601</v>
      </c>
      <c r="AK243" s="12">
        <v>133</v>
      </c>
      <c r="AL243" s="40">
        <v>0.5</v>
      </c>
      <c r="AM243" s="12">
        <v>175</v>
      </c>
      <c r="AN243" s="40">
        <v>0.33396946564885494</v>
      </c>
      <c r="AO243" s="13">
        <v>44</v>
      </c>
      <c r="AP243" s="40">
        <v>0.25142857142857145</v>
      </c>
      <c r="AQ243" s="13">
        <v>131</v>
      </c>
      <c r="AR243" s="40">
        <v>0.74857142857142855</v>
      </c>
      <c r="AS243" s="13">
        <v>108</v>
      </c>
      <c r="AT243" s="40">
        <v>0.6171428571428571</v>
      </c>
      <c r="AU243" s="13">
        <v>146</v>
      </c>
      <c r="AV243" s="40">
        <v>0.54887218045112784</v>
      </c>
      <c r="AW243" s="13">
        <v>169</v>
      </c>
      <c r="AX243" s="40">
        <v>0.32251908396946566</v>
      </c>
      <c r="AY243" s="13">
        <v>46</v>
      </c>
      <c r="AZ243" s="40">
        <v>0.27218934911242604</v>
      </c>
      <c r="BA243" s="13">
        <v>123</v>
      </c>
      <c r="BB243" s="40">
        <v>0.72781065088757402</v>
      </c>
      <c r="BC243" s="13">
        <v>92</v>
      </c>
      <c r="BD243" s="40">
        <v>0.54437869822485208</v>
      </c>
      <c r="BE243" s="13">
        <v>37</v>
      </c>
      <c r="BF243" s="40">
        <v>7.061068702290077E-2</v>
      </c>
    </row>
    <row r="244" spans="1:58" x14ac:dyDescent="0.25">
      <c r="A244" s="11" t="s">
        <v>271</v>
      </c>
      <c r="B244" s="13">
        <v>59346</v>
      </c>
      <c r="C244" s="12">
        <v>73</v>
      </c>
      <c r="D244" s="40">
        <v>0.2425249169435216</v>
      </c>
      <c r="E244" s="12">
        <v>65</v>
      </c>
      <c r="F244" s="40">
        <v>0.8904109589041096</v>
      </c>
      <c r="G244" s="12">
        <v>81</v>
      </c>
      <c r="H244" s="40">
        <v>0.13388429752066117</v>
      </c>
      <c r="I244" s="12">
        <v>6</v>
      </c>
      <c r="J244" s="40">
        <v>7.407407407407407E-2</v>
      </c>
      <c r="K244" s="13">
        <v>75</v>
      </c>
      <c r="L244" s="40">
        <v>0.92592592592592593</v>
      </c>
      <c r="M244" s="13">
        <v>57</v>
      </c>
      <c r="N244" s="40">
        <v>0.70370370370370372</v>
      </c>
      <c r="O244" s="13">
        <v>29</v>
      </c>
      <c r="P244" s="40">
        <v>0.35802469135802467</v>
      </c>
      <c r="Q244" s="13">
        <v>20</v>
      </c>
      <c r="R244" s="40">
        <v>0.24691358024691357</v>
      </c>
      <c r="S244" s="12">
        <v>6</v>
      </c>
      <c r="T244" s="40">
        <v>7.407407407407407E-2</v>
      </c>
      <c r="U244" s="12">
        <v>76</v>
      </c>
      <c r="V244" s="40">
        <v>0.25249169435215946</v>
      </c>
      <c r="W244" s="12">
        <v>68</v>
      </c>
      <c r="X244" s="40">
        <v>0.89473684210526316</v>
      </c>
      <c r="Y244" s="12">
        <v>84</v>
      </c>
      <c r="Z244" s="40">
        <v>0.13884297520661157</v>
      </c>
      <c r="AA244" s="12">
        <v>13</v>
      </c>
      <c r="AB244" s="40">
        <v>0.15476190476190477</v>
      </c>
      <c r="AC244" s="13">
        <v>71</v>
      </c>
      <c r="AD244" s="40">
        <v>0.84523809523809523</v>
      </c>
      <c r="AE244" s="13">
        <v>72</v>
      </c>
      <c r="AF244" s="40">
        <v>0.8571428571428571</v>
      </c>
      <c r="AG244" s="13">
        <v>7</v>
      </c>
      <c r="AH244" s="40">
        <v>8.3333333333333329E-2</v>
      </c>
      <c r="AI244" s="12"/>
      <c r="AJ244" s="40"/>
      <c r="AK244" s="12">
        <v>162</v>
      </c>
      <c r="AL244" s="40">
        <v>0.53820598006644516</v>
      </c>
      <c r="AM244" s="12">
        <v>214</v>
      </c>
      <c r="AN244" s="40">
        <v>0.35371900826446279</v>
      </c>
      <c r="AO244" s="13">
        <v>49</v>
      </c>
      <c r="AP244" s="40">
        <v>0.22897196261682243</v>
      </c>
      <c r="AQ244" s="13">
        <v>165</v>
      </c>
      <c r="AR244" s="40">
        <v>0.7710280373831776</v>
      </c>
      <c r="AS244" s="13">
        <v>173</v>
      </c>
      <c r="AT244" s="40">
        <v>0.80841121495327106</v>
      </c>
      <c r="AU244" s="13">
        <v>165</v>
      </c>
      <c r="AV244" s="40">
        <v>0.54817275747508309</v>
      </c>
      <c r="AW244" s="13">
        <v>178</v>
      </c>
      <c r="AX244" s="40">
        <v>0.29421487603305785</v>
      </c>
      <c r="AY244" s="13">
        <v>56</v>
      </c>
      <c r="AZ244" s="40">
        <v>0.3146067415730337</v>
      </c>
      <c r="BA244" s="13">
        <v>122</v>
      </c>
      <c r="BB244" s="40">
        <v>0.6853932584269663</v>
      </c>
      <c r="BC244" s="13">
        <v>147</v>
      </c>
      <c r="BD244" s="40">
        <v>0.8258426966292135</v>
      </c>
      <c r="BE244" s="13">
        <v>48</v>
      </c>
      <c r="BF244" s="40">
        <v>7.9338842975206617E-2</v>
      </c>
    </row>
    <row r="245" spans="1:58" x14ac:dyDescent="0.25">
      <c r="A245" s="11" t="s">
        <v>272</v>
      </c>
      <c r="B245" s="13">
        <v>59348</v>
      </c>
      <c r="C245" s="12">
        <v>18</v>
      </c>
      <c r="D245" s="40">
        <v>0.11920529801324503</v>
      </c>
      <c r="E245" s="12">
        <v>15</v>
      </c>
      <c r="F245" s="40">
        <v>0.83333333333333337</v>
      </c>
      <c r="G245" s="12">
        <v>21</v>
      </c>
      <c r="H245" s="40">
        <v>6.8852459016393447E-2</v>
      </c>
      <c r="I245" s="12"/>
      <c r="J245" s="40"/>
      <c r="K245" s="13"/>
      <c r="L245" s="40"/>
      <c r="M245" s="13">
        <v>14</v>
      </c>
      <c r="N245" s="40">
        <v>0.66666666666666663</v>
      </c>
      <c r="O245" s="13">
        <v>9</v>
      </c>
      <c r="P245" s="40">
        <v>0.42857142857142855</v>
      </c>
      <c r="Q245" s="13">
        <v>6</v>
      </c>
      <c r="R245" s="40">
        <v>0.2857142857142857</v>
      </c>
      <c r="S245" s="12"/>
      <c r="T245" s="40"/>
      <c r="U245" s="12">
        <v>40</v>
      </c>
      <c r="V245" s="40">
        <v>0.26490066225165565</v>
      </c>
      <c r="W245" s="12">
        <v>37</v>
      </c>
      <c r="X245" s="40">
        <v>0.92500000000000004</v>
      </c>
      <c r="Y245" s="12">
        <v>43</v>
      </c>
      <c r="Z245" s="40">
        <v>0.14098360655737704</v>
      </c>
      <c r="AA245" s="12"/>
      <c r="AB245" s="40"/>
      <c r="AC245" s="13"/>
      <c r="AD245" s="40"/>
      <c r="AE245" s="13">
        <v>34</v>
      </c>
      <c r="AF245" s="40">
        <v>0.79069767441860461</v>
      </c>
      <c r="AG245" s="13">
        <v>15</v>
      </c>
      <c r="AH245" s="40">
        <v>0.34883720930232559</v>
      </c>
      <c r="AI245" s="12"/>
      <c r="AJ245" s="40"/>
      <c r="AK245" s="12">
        <v>88</v>
      </c>
      <c r="AL245" s="40">
        <v>0.58278145695364236</v>
      </c>
      <c r="AM245" s="12">
        <v>107</v>
      </c>
      <c r="AN245" s="40">
        <v>0.35081967213114756</v>
      </c>
      <c r="AO245" s="13">
        <v>16</v>
      </c>
      <c r="AP245" s="40">
        <v>0.14953271028037382</v>
      </c>
      <c r="AQ245" s="13">
        <v>91</v>
      </c>
      <c r="AR245" s="40">
        <v>0.85046728971962615</v>
      </c>
      <c r="AS245" s="13">
        <v>89</v>
      </c>
      <c r="AT245" s="40">
        <v>0.83177570093457942</v>
      </c>
      <c r="AU245" s="13">
        <v>96</v>
      </c>
      <c r="AV245" s="40">
        <v>0.63576158940397354</v>
      </c>
      <c r="AW245" s="13">
        <v>109</v>
      </c>
      <c r="AX245" s="40">
        <v>0.35737704918032787</v>
      </c>
      <c r="AY245" s="13">
        <v>23</v>
      </c>
      <c r="AZ245" s="40">
        <v>0.21100917431192662</v>
      </c>
      <c r="BA245" s="13">
        <v>86</v>
      </c>
      <c r="BB245" s="40">
        <v>0.78899082568807344</v>
      </c>
      <c r="BC245" s="13">
        <v>65</v>
      </c>
      <c r="BD245" s="40">
        <v>0.59633027522935778</v>
      </c>
      <c r="BE245" s="13">
        <v>25</v>
      </c>
      <c r="BF245" s="40">
        <v>8.1967213114754092E-2</v>
      </c>
    </row>
    <row r="246" spans="1:58" x14ac:dyDescent="0.25">
      <c r="A246" s="11" t="s">
        <v>273</v>
      </c>
      <c r="B246" s="13">
        <v>59349</v>
      </c>
      <c r="C246" s="12">
        <v>56</v>
      </c>
      <c r="D246" s="40">
        <v>0.24669603524229075</v>
      </c>
      <c r="E246" s="12">
        <v>52</v>
      </c>
      <c r="F246" s="40">
        <v>0.9285714285714286</v>
      </c>
      <c r="G246" s="12">
        <v>60</v>
      </c>
      <c r="H246" s="40">
        <v>0.13100436681222707</v>
      </c>
      <c r="I246" s="12">
        <v>8</v>
      </c>
      <c r="J246" s="40">
        <v>0.13333333333333333</v>
      </c>
      <c r="K246" s="13">
        <v>52</v>
      </c>
      <c r="L246" s="40">
        <v>0.8666666666666667</v>
      </c>
      <c r="M246" s="13">
        <v>27</v>
      </c>
      <c r="N246" s="40">
        <v>0.45</v>
      </c>
      <c r="O246" s="13">
        <v>21</v>
      </c>
      <c r="P246" s="40">
        <v>0.35</v>
      </c>
      <c r="Q246" s="13">
        <v>9</v>
      </c>
      <c r="R246" s="40">
        <v>0.15</v>
      </c>
      <c r="S246" s="12">
        <v>8</v>
      </c>
      <c r="T246" s="40">
        <v>0.13333333333333333</v>
      </c>
      <c r="U246" s="12">
        <v>47</v>
      </c>
      <c r="V246" s="40">
        <v>0.20704845814977973</v>
      </c>
      <c r="W246" s="12">
        <v>43</v>
      </c>
      <c r="X246" s="40">
        <v>0.91489361702127658</v>
      </c>
      <c r="Y246" s="12">
        <v>52</v>
      </c>
      <c r="Z246" s="40">
        <v>0.11353711790393013</v>
      </c>
      <c r="AA246" s="12">
        <v>11</v>
      </c>
      <c r="AB246" s="40">
        <v>0.21153846153846154</v>
      </c>
      <c r="AC246" s="13">
        <v>41</v>
      </c>
      <c r="AD246" s="40">
        <v>0.78846153846153844</v>
      </c>
      <c r="AE246" s="13">
        <v>26</v>
      </c>
      <c r="AF246" s="40">
        <v>0.5</v>
      </c>
      <c r="AG246" s="13">
        <v>13</v>
      </c>
      <c r="AH246" s="40">
        <v>0.25</v>
      </c>
      <c r="AI246" s="12">
        <v>7</v>
      </c>
      <c r="AJ246" s="40">
        <v>0.13461538461538461</v>
      </c>
      <c r="AK246" s="12">
        <v>115</v>
      </c>
      <c r="AL246" s="40">
        <v>0.50660792951541855</v>
      </c>
      <c r="AM246" s="12">
        <v>144</v>
      </c>
      <c r="AN246" s="40">
        <v>0.31441048034934499</v>
      </c>
      <c r="AO246" s="13">
        <v>33</v>
      </c>
      <c r="AP246" s="40">
        <v>0.22916666666666666</v>
      </c>
      <c r="AQ246" s="13">
        <v>111</v>
      </c>
      <c r="AR246" s="40">
        <v>0.77083333333333337</v>
      </c>
      <c r="AS246" s="13">
        <v>92</v>
      </c>
      <c r="AT246" s="40">
        <v>0.63888888888888884</v>
      </c>
      <c r="AU246" s="13">
        <v>151</v>
      </c>
      <c r="AV246" s="40">
        <v>0.66519823788546251</v>
      </c>
      <c r="AW246" s="13">
        <v>172</v>
      </c>
      <c r="AX246" s="40">
        <v>0.37554585152838427</v>
      </c>
      <c r="AY246" s="13">
        <v>28</v>
      </c>
      <c r="AZ246" s="40">
        <v>0.16279069767441862</v>
      </c>
      <c r="BA246" s="13">
        <v>144</v>
      </c>
      <c r="BB246" s="40">
        <v>0.83720930232558144</v>
      </c>
      <c r="BC246" s="13">
        <v>110</v>
      </c>
      <c r="BD246" s="40">
        <v>0.63953488372093026</v>
      </c>
      <c r="BE246" s="13">
        <v>30</v>
      </c>
      <c r="BF246" s="40">
        <v>6.5502183406113537E-2</v>
      </c>
    </row>
    <row r="247" spans="1:58" x14ac:dyDescent="0.25">
      <c r="A247" s="11" t="s">
        <v>274</v>
      </c>
      <c r="B247" s="13">
        <v>59350</v>
      </c>
      <c r="C247" s="12">
        <v>6194</v>
      </c>
      <c r="D247" s="40">
        <v>0.29411206077872742</v>
      </c>
      <c r="E247" s="12">
        <v>5491</v>
      </c>
      <c r="F247" s="40">
        <v>0.88650306748466257</v>
      </c>
      <c r="G247" s="12">
        <v>6924</v>
      </c>
      <c r="H247" s="40">
        <v>0.16224956063268892</v>
      </c>
      <c r="I247" s="12">
        <v>1525</v>
      </c>
      <c r="J247" s="40">
        <v>0.22024841132293471</v>
      </c>
      <c r="K247" s="13">
        <v>5399</v>
      </c>
      <c r="L247" s="40">
        <v>0.77975158867706529</v>
      </c>
      <c r="M247" s="13">
        <v>2978</v>
      </c>
      <c r="N247" s="40">
        <v>0.43009820912767188</v>
      </c>
      <c r="O247" s="13">
        <v>1778</v>
      </c>
      <c r="P247" s="40">
        <v>0.25678798382437895</v>
      </c>
      <c r="Q247" s="13">
        <v>611</v>
      </c>
      <c r="R247" s="40">
        <v>8.8243789716926632E-2</v>
      </c>
      <c r="S247" s="12">
        <v>1545</v>
      </c>
      <c r="T247" s="40">
        <v>0.22313691507798961</v>
      </c>
      <c r="U247" s="12">
        <v>5747</v>
      </c>
      <c r="V247" s="40">
        <v>0.2728869895536562</v>
      </c>
      <c r="W247" s="12">
        <v>5061</v>
      </c>
      <c r="X247" s="40">
        <v>0.88063337393422658</v>
      </c>
      <c r="Y247" s="12">
        <v>6449</v>
      </c>
      <c r="Z247" s="40">
        <v>0.15111892208553018</v>
      </c>
      <c r="AA247" s="12">
        <v>1727</v>
      </c>
      <c r="AB247" s="40">
        <v>0.26779345634982166</v>
      </c>
      <c r="AC247" s="13">
        <v>4722</v>
      </c>
      <c r="AD247" s="40">
        <v>0.73220654365017834</v>
      </c>
      <c r="AE247" s="13">
        <v>2982</v>
      </c>
      <c r="AF247" s="40">
        <v>0.46239727089471233</v>
      </c>
      <c r="AG247" s="13">
        <v>631</v>
      </c>
      <c r="AH247" s="40">
        <v>9.7844627073964963E-2</v>
      </c>
      <c r="AI247" s="12">
        <v>1468</v>
      </c>
      <c r="AJ247" s="40">
        <v>0.22763219103737015</v>
      </c>
      <c r="AK247" s="12">
        <v>9968</v>
      </c>
      <c r="AL247" s="40">
        <v>0.47331433998100664</v>
      </c>
      <c r="AM247" s="12">
        <v>13708</v>
      </c>
      <c r="AN247" s="40">
        <v>0.32121851200937318</v>
      </c>
      <c r="AO247" s="13">
        <v>4171</v>
      </c>
      <c r="AP247" s="40">
        <v>0.30427487598482639</v>
      </c>
      <c r="AQ247" s="13">
        <v>9537</v>
      </c>
      <c r="AR247" s="40">
        <v>0.69572512401517361</v>
      </c>
      <c r="AS247" s="13">
        <v>6731</v>
      </c>
      <c r="AT247" s="40">
        <v>0.49102713743799242</v>
      </c>
      <c r="AU247" s="13">
        <v>10805</v>
      </c>
      <c r="AV247" s="40">
        <v>0.51305792972459641</v>
      </c>
      <c r="AW247" s="13">
        <v>12557</v>
      </c>
      <c r="AX247" s="40">
        <v>0.29424721734036319</v>
      </c>
      <c r="AY247" s="13">
        <v>4737</v>
      </c>
      <c r="AZ247" s="40">
        <v>0.3772397865732261</v>
      </c>
      <c r="BA247" s="13">
        <v>7820</v>
      </c>
      <c r="BB247" s="40">
        <v>0.6227602134267739</v>
      </c>
      <c r="BC247" s="13">
        <v>6574</v>
      </c>
      <c r="BD247" s="40">
        <v>0.52353269092936205</v>
      </c>
      <c r="BE247" s="13">
        <v>3037</v>
      </c>
      <c r="BF247" s="40">
        <v>7.1165787932044519E-2</v>
      </c>
    </row>
    <row r="248" spans="1:58" x14ac:dyDescent="0.25">
      <c r="A248" s="11" t="s">
        <v>275</v>
      </c>
      <c r="B248" s="13">
        <v>59352</v>
      </c>
      <c r="C248" s="12">
        <v>207</v>
      </c>
      <c r="D248" s="40">
        <v>0.25</v>
      </c>
      <c r="E248" s="12">
        <v>186</v>
      </c>
      <c r="F248" s="40">
        <v>0.89855072463768115</v>
      </c>
      <c r="G248" s="12">
        <v>228</v>
      </c>
      <c r="H248" s="40">
        <v>0.14022140221402213</v>
      </c>
      <c r="I248" s="12">
        <v>22</v>
      </c>
      <c r="J248" s="40">
        <v>9.6491228070175433E-2</v>
      </c>
      <c r="K248" s="13">
        <v>206</v>
      </c>
      <c r="L248" s="40">
        <v>0.90350877192982459</v>
      </c>
      <c r="M248" s="13">
        <v>172</v>
      </c>
      <c r="N248" s="40">
        <v>0.75438596491228072</v>
      </c>
      <c r="O248" s="13">
        <v>118</v>
      </c>
      <c r="P248" s="40">
        <v>0.51754385964912286</v>
      </c>
      <c r="Q248" s="13">
        <v>41</v>
      </c>
      <c r="R248" s="40">
        <v>0.17982456140350878</v>
      </c>
      <c r="S248" s="12">
        <v>10</v>
      </c>
      <c r="T248" s="40">
        <v>4.3859649122807015E-2</v>
      </c>
      <c r="U248" s="12">
        <v>216</v>
      </c>
      <c r="V248" s="40">
        <v>0.2608695652173913</v>
      </c>
      <c r="W248" s="12">
        <v>199</v>
      </c>
      <c r="X248" s="40">
        <v>0.92129629629629628</v>
      </c>
      <c r="Y248" s="12">
        <v>233</v>
      </c>
      <c r="Z248" s="40">
        <v>0.14329643296432965</v>
      </c>
      <c r="AA248" s="12">
        <v>40</v>
      </c>
      <c r="AB248" s="40">
        <v>0.17167381974248927</v>
      </c>
      <c r="AC248" s="13">
        <v>193</v>
      </c>
      <c r="AD248" s="40">
        <v>0.8283261802575107</v>
      </c>
      <c r="AE248" s="13">
        <v>182</v>
      </c>
      <c r="AF248" s="40">
        <v>0.7811158798283262</v>
      </c>
      <c r="AG248" s="13">
        <v>49</v>
      </c>
      <c r="AH248" s="40">
        <v>0.21030042918454936</v>
      </c>
      <c r="AI248" s="12">
        <v>12</v>
      </c>
      <c r="AJ248" s="40">
        <v>5.1502145922746781E-2</v>
      </c>
      <c r="AK248" s="12">
        <v>418</v>
      </c>
      <c r="AL248" s="40">
        <v>0.50483091787439616</v>
      </c>
      <c r="AM248" s="12">
        <v>526</v>
      </c>
      <c r="AN248" s="40">
        <v>0.32349323493234933</v>
      </c>
      <c r="AO248" s="13">
        <v>96</v>
      </c>
      <c r="AP248" s="40">
        <v>0.18250950570342206</v>
      </c>
      <c r="AQ248" s="13">
        <v>430</v>
      </c>
      <c r="AR248" s="40">
        <v>0.81749049429657794</v>
      </c>
      <c r="AS248" s="13">
        <v>429</v>
      </c>
      <c r="AT248" s="40">
        <v>0.81558935361216733</v>
      </c>
      <c r="AU248" s="13">
        <v>468</v>
      </c>
      <c r="AV248" s="40">
        <v>0.56521739130434778</v>
      </c>
      <c r="AW248" s="13">
        <v>535</v>
      </c>
      <c r="AX248" s="40">
        <v>0.32902829028290281</v>
      </c>
      <c r="AY248" s="13">
        <v>156</v>
      </c>
      <c r="AZ248" s="40">
        <v>0.29158878504672897</v>
      </c>
      <c r="BA248" s="13">
        <v>379</v>
      </c>
      <c r="BB248" s="40">
        <v>0.70841121495327097</v>
      </c>
      <c r="BC248" s="13">
        <v>443</v>
      </c>
      <c r="BD248" s="40">
        <v>0.82803738317757014</v>
      </c>
      <c r="BE248" s="13">
        <v>104</v>
      </c>
      <c r="BF248" s="40">
        <v>6.3960639606396058E-2</v>
      </c>
    </row>
    <row r="249" spans="1:58" x14ac:dyDescent="0.25">
      <c r="A249" s="11" t="s">
        <v>276</v>
      </c>
      <c r="B249" s="13">
        <v>59356</v>
      </c>
      <c r="C249" s="12">
        <v>46</v>
      </c>
      <c r="D249" s="40">
        <v>0.23711340206185566</v>
      </c>
      <c r="E249" s="12">
        <v>45</v>
      </c>
      <c r="F249" s="40">
        <v>0.97826086956521741</v>
      </c>
      <c r="G249" s="12">
        <v>47</v>
      </c>
      <c r="H249" s="40">
        <v>0.11868686868686869</v>
      </c>
      <c r="I249" s="12"/>
      <c r="J249" s="40"/>
      <c r="K249" s="13"/>
      <c r="L249" s="40"/>
      <c r="M249" s="13">
        <v>36</v>
      </c>
      <c r="N249" s="40">
        <v>0.76595744680851063</v>
      </c>
      <c r="O249" s="13">
        <v>37</v>
      </c>
      <c r="P249" s="40">
        <v>0.78723404255319152</v>
      </c>
      <c r="Q249" s="13"/>
      <c r="R249" s="40"/>
      <c r="S249" s="12"/>
      <c r="T249" s="40"/>
      <c r="U249" s="12">
        <v>54</v>
      </c>
      <c r="V249" s="40">
        <v>0.27835051546391754</v>
      </c>
      <c r="W249" s="12">
        <v>47</v>
      </c>
      <c r="X249" s="40">
        <v>0.87037037037037035</v>
      </c>
      <c r="Y249" s="12">
        <v>61</v>
      </c>
      <c r="Z249" s="40">
        <v>0.15404040404040403</v>
      </c>
      <c r="AA249" s="12"/>
      <c r="AB249" s="40"/>
      <c r="AC249" s="13"/>
      <c r="AD249" s="40"/>
      <c r="AE249" s="13">
        <v>49</v>
      </c>
      <c r="AF249" s="40">
        <v>0.80327868852459017</v>
      </c>
      <c r="AG249" s="13">
        <v>23</v>
      </c>
      <c r="AH249" s="40">
        <v>0.37704918032786883</v>
      </c>
      <c r="AI249" s="12"/>
      <c r="AJ249" s="40"/>
      <c r="AK249" s="12">
        <v>106</v>
      </c>
      <c r="AL249" s="40">
        <v>0.54639175257731953</v>
      </c>
      <c r="AM249" s="12">
        <v>132</v>
      </c>
      <c r="AN249" s="40">
        <v>0.33333333333333331</v>
      </c>
      <c r="AO249" s="13">
        <v>9</v>
      </c>
      <c r="AP249" s="40">
        <v>6.8181818181818177E-2</v>
      </c>
      <c r="AQ249" s="13">
        <v>123</v>
      </c>
      <c r="AR249" s="40">
        <v>0.93181818181818177</v>
      </c>
      <c r="AS249" s="13">
        <v>118</v>
      </c>
      <c r="AT249" s="40">
        <v>0.89393939393939392</v>
      </c>
      <c r="AU249" s="13">
        <v>119</v>
      </c>
      <c r="AV249" s="40">
        <v>0.61340206185567014</v>
      </c>
      <c r="AW249" s="13">
        <v>128</v>
      </c>
      <c r="AX249" s="40">
        <v>0.32323232323232326</v>
      </c>
      <c r="AY249" s="13">
        <v>13</v>
      </c>
      <c r="AZ249" s="40">
        <v>0.1015625</v>
      </c>
      <c r="BA249" s="13">
        <v>115</v>
      </c>
      <c r="BB249" s="40">
        <v>0.8984375</v>
      </c>
      <c r="BC249" s="13">
        <v>109</v>
      </c>
      <c r="BD249" s="40">
        <v>0.8515625</v>
      </c>
      <c r="BE249" s="13">
        <v>28</v>
      </c>
      <c r="BF249" s="40">
        <v>7.0707070707070704E-2</v>
      </c>
    </row>
    <row r="250" spans="1:58" x14ac:dyDescent="0.25">
      <c r="A250" s="11" t="s">
        <v>277</v>
      </c>
      <c r="B250" s="13">
        <v>59357</v>
      </c>
      <c r="C250" s="12">
        <v>40</v>
      </c>
      <c r="D250" s="40">
        <v>0.2247191011235955</v>
      </c>
      <c r="E250" s="12">
        <v>37</v>
      </c>
      <c r="F250" s="40">
        <v>0.92500000000000004</v>
      </c>
      <c r="G250" s="12">
        <v>43</v>
      </c>
      <c r="H250" s="40">
        <v>0.12684365781710916</v>
      </c>
      <c r="I250" s="12">
        <v>5</v>
      </c>
      <c r="J250" s="40">
        <v>0.11627906976744186</v>
      </c>
      <c r="K250" s="13">
        <v>38</v>
      </c>
      <c r="L250" s="40">
        <v>0.88372093023255816</v>
      </c>
      <c r="M250" s="13">
        <v>27</v>
      </c>
      <c r="N250" s="40">
        <v>0.62790697674418605</v>
      </c>
      <c r="O250" s="13">
        <v>19</v>
      </c>
      <c r="P250" s="40">
        <v>0.44186046511627908</v>
      </c>
      <c r="Q250" s="13">
        <v>5</v>
      </c>
      <c r="R250" s="40">
        <v>0.11627906976744186</v>
      </c>
      <c r="S250" s="12"/>
      <c r="T250" s="40"/>
      <c r="U250" s="12">
        <v>42</v>
      </c>
      <c r="V250" s="40">
        <v>0.23595505617977527</v>
      </c>
      <c r="W250" s="12">
        <v>38</v>
      </c>
      <c r="X250" s="40">
        <v>0.90476190476190477</v>
      </c>
      <c r="Y250" s="12">
        <v>46</v>
      </c>
      <c r="Z250" s="40">
        <v>0.13569321533923304</v>
      </c>
      <c r="AA250" s="12">
        <v>5</v>
      </c>
      <c r="AB250" s="40">
        <v>0.10869565217391304</v>
      </c>
      <c r="AC250" s="13">
        <v>41</v>
      </c>
      <c r="AD250" s="40">
        <v>0.89130434782608692</v>
      </c>
      <c r="AE250" s="13">
        <v>34</v>
      </c>
      <c r="AF250" s="40">
        <v>0.73913043478260865</v>
      </c>
      <c r="AG250" s="13">
        <v>18</v>
      </c>
      <c r="AH250" s="40">
        <v>0.39130434782608697</v>
      </c>
      <c r="AI250" s="12"/>
      <c r="AJ250" s="40"/>
      <c r="AK250" s="12">
        <v>90</v>
      </c>
      <c r="AL250" s="40">
        <v>0.5056179775280899</v>
      </c>
      <c r="AM250" s="12">
        <v>110</v>
      </c>
      <c r="AN250" s="40">
        <v>0.32448377581120946</v>
      </c>
      <c r="AO250" s="13">
        <v>24</v>
      </c>
      <c r="AP250" s="40">
        <v>0.21818181818181817</v>
      </c>
      <c r="AQ250" s="13">
        <v>86</v>
      </c>
      <c r="AR250" s="40">
        <v>0.78181818181818186</v>
      </c>
      <c r="AS250" s="13">
        <v>75</v>
      </c>
      <c r="AT250" s="40">
        <v>0.68181818181818177</v>
      </c>
      <c r="AU250" s="13">
        <v>94</v>
      </c>
      <c r="AV250" s="40">
        <v>0.5280898876404494</v>
      </c>
      <c r="AW250" s="13">
        <v>105</v>
      </c>
      <c r="AX250" s="40">
        <v>0.30973451327433627</v>
      </c>
      <c r="AY250" s="13">
        <v>32</v>
      </c>
      <c r="AZ250" s="40">
        <v>0.30476190476190479</v>
      </c>
      <c r="BA250" s="13">
        <v>73</v>
      </c>
      <c r="BB250" s="40">
        <v>0.69523809523809521</v>
      </c>
      <c r="BC250" s="13">
        <v>85</v>
      </c>
      <c r="BD250" s="40">
        <v>0.80952380952380953</v>
      </c>
      <c r="BE250" s="13">
        <v>35</v>
      </c>
      <c r="BF250" s="40">
        <v>0.10324483775811209</v>
      </c>
    </row>
    <row r="251" spans="1:58" x14ac:dyDescent="0.25">
      <c r="A251" s="11" t="s">
        <v>278</v>
      </c>
      <c r="B251" s="13">
        <v>59358</v>
      </c>
      <c r="C251" s="12">
        <v>30</v>
      </c>
      <c r="D251" s="40">
        <v>0.25210084033613445</v>
      </c>
      <c r="E251" s="12">
        <v>30</v>
      </c>
      <c r="F251" s="40">
        <v>1</v>
      </c>
      <c r="G251" s="12">
        <v>30</v>
      </c>
      <c r="H251" s="40">
        <v>0.12605042016806722</v>
      </c>
      <c r="I251" s="12"/>
      <c r="J251" s="40"/>
      <c r="K251" s="13"/>
      <c r="L251" s="40"/>
      <c r="M251" s="13">
        <v>18</v>
      </c>
      <c r="N251" s="40">
        <v>0.6</v>
      </c>
      <c r="O251" s="13">
        <v>17</v>
      </c>
      <c r="P251" s="40">
        <v>0.56666666666666665</v>
      </c>
      <c r="Q251" s="13">
        <v>6</v>
      </c>
      <c r="R251" s="40">
        <v>0.2</v>
      </c>
      <c r="S251" s="12"/>
      <c r="T251" s="40"/>
      <c r="U251" s="12">
        <v>35</v>
      </c>
      <c r="V251" s="40">
        <v>0.29411764705882354</v>
      </c>
      <c r="W251" s="12">
        <v>32</v>
      </c>
      <c r="X251" s="40">
        <v>0.91428571428571426</v>
      </c>
      <c r="Y251" s="12">
        <v>38</v>
      </c>
      <c r="Z251" s="40">
        <v>0.15966386554621848</v>
      </c>
      <c r="AA251" s="12">
        <v>7</v>
      </c>
      <c r="AB251" s="40">
        <v>0.18421052631578946</v>
      </c>
      <c r="AC251" s="13">
        <v>31</v>
      </c>
      <c r="AD251" s="40">
        <v>0.81578947368421051</v>
      </c>
      <c r="AE251" s="13">
        <v>24</v>
      </c>
      <c r="AF251" s="40">
        <v>0.63157894736842102</v>
      </c>
      <c r="AG251" s="13">
        <v>14</v>
      </c>
      <c r="AH251" s="40">
        <v>0.36842105263157893</v>
      </c>
      <c r="AI251" s="12"/>
      <c r="AJ251" s="40"/>
      <c r="AK251" s="12">
        <v>66</v>
      </c>
      <c r="AL251" s="40">
        <v>0.55462184873949583</v>
      </c>
      <c r="AM251" s="12">
        <v>86</v>
      </c>
      <c r="AN251" s="40">
        <v>0.36134453781512604</v>
      </c>
      <c r="AO251" s="13">
        <v>18</v>
      </c>
      <c r="AP251" s="40">
        <v>0.20930232558139536</v>
      </c>
      <c r="AQ251" s="13">
        <v>68</v>
      </c>
      <c r="AR251" s="40">
        <v>0.79069767441860461</v>
      </c>
      <c r="AS251" s="13">
        <v>63</v>
      </c>
      <c r="AT251" s="40">
        <v>0.73255813953488369</v>
      </c>
      <c r="AU251" s="13">
        <v>63</v>
      </c>
      <c r="AV251" s="40">
        <v>0.52941176470588236</v>
      </c>
      <c r="AW251" s="13">
        <v>72</v>
      </c>
      <c r="AX251" s="40">
        <v>0.30252100840336132</v>
      </c>
      <c r="AY251" s="13">
        <v>19</v>
      </c>
      <c r="AZ251" s="40">
        <v>0.2638888888888889</v>
      </c>
      <c r="BA251" s="13">
        <v>53</v>
      </c>
      <c r="BB251" s="40">
        <v>0.73611111111111116</v>
      </c>
      <c r="BC251" s="13">
        <v>50</v>
      </c>
      <c r="BD251" s="40">
        <v>0.69444444444444442</v>
      </c>
      <c r="BE251" s="13">
        <v>12</v>
      </c>
      <c r="BF251" s="40">
        <v>5.0420168067226892E-2</v>
      </c>
    </row>
    <row r="252" spans="1:58" x14ac:dyDescent="0.25">
      <c r="A252" s="11" t="s">
        <v>279</v>
      </c>
      <c r="B252" s="13">
        <v>59359</v>
      </c>
      <c r="C252" s="12">
        <v>149</v>
      </c>
      <c r="D252" s="40">
        <v>0.21783625730994152</v>
      </c>
      <c r="E252" s="12">
        <v>140</v>
      </c>
      <c r="F252" s="40">
        <v>0.93959731543624159</v>
      </c>
      <c r="G252" s="12">
        <v>159</v>
      </c>
      <c r="H252" s="40">
        <v>0.11572052401746726</v>
      </c>
      <c r="I252" s="12">
        <v>16</v>
      </c>
      <c r="J252" s="40">
        <v>0.10062893081761007</v>
      </c>
      <c r="K252" s="13">
        <v>143</v>
      </c>
      <c r="L252" s="40">
        <v>0.89937106918238996</v>
      </c>
      <c r="M252" s="13">
        <v>100</v>
      </c>
      <c r="N252" s="40">
        <v>0.62893081761006286</v>
      </c>
      <c r="O252" s="13">
        <v>61</v>
      </c>
      <c r="P252" s="40">
        <v>0.38364779874213839</v>
      </c>
      <c r="Q252" s="13">
        <v>28</v>
      </c>
      <c r="R252" s="40">
        <v>0.1761006289308176</v>
      </c>
      <c r="S252" s="12">
        <v>10</v>
      </c>
      <c r="T252" s="40">
        <v>6.2893081761006289E-2</v>
      </c>
      <c r="U252" s="12">
        <v>162</v>
      </c>
      <c r="V252" s="40">
        <v>0.23684210526315788</v>
      </c>
      <c r="W252" s="12">
        <v>148</v>
      </c>
      <c r="X252" s="40">
        <v>0.9135802469135802</v>
      </c>
      <c r="Y252" s="12">
        <v>176</v>
      </c>
      <c r="Z252" s="40">
        <v>0.12809315866084425</v>
      </c>
      <c r="AA252" s="12">
        <v>26</v>
      </c>
      <c r="AB252" s="40">
        <v>0.14772727272727273</v>
      </c>
      <c r="AC252" s="13">
        <v>150</v>
      </c>
      <c r="AD252" s="40">
        <v>0.85227272727272729</v>
      </c>
      <c r="AE252" s="13">
        <v>119</v>
      </c>
      <c r="AF252" s="40">
        <v>0.67613636363636365</v>
      </c>
      <c r="AG252" s="13">
        <v>32</v>
      </c>
      <c r="AH252" s="40">
        <v>0.18181818181818182</v>
      </c>
      <c r="AI252" s="12">
        <v>7</v>
      </c>
      <c r="AJ252" s="40">
        <v>3.9772727272727272E-2</v>
      </c>
      <c r="AK252" s="12">
        <v>341</v>
      </c>
      <c r="AL252" s="40">
        <v>0.49853801169590645</v>
      </c>
      <c r="AM252" s="12">
        <v>452</v>
      </c>
      <c r="AN252" s="40">
        <v>0.32896652110625912</v>
      </c>
      <c r="AO252" s="13">
        <v>95</v>
      </c>
      <c r="AP252" s="40">
        <v>0.21017699115044247</v>
      </c>
      <c r="AQ252" s="13">
        <v>357</v>
      </c>
      <c r="AR252" s="40">
        <v>0.78982300884955747</v>
      </c>
      <c r="AS252" s="13">
        <v>300</v>
      </c>
      <c r="AT252" s="40">
        <v>0.66371681415929207</v>
      </c>
      <c r="AU252" s="13">
        <v>402</v>
      </c>
      <c r="AV252" s="40">
        <v>0.58771929824561409</v>
      </c>
      <c r="AW252" s="13">
        <v>466</v>
      </c>
      <c r="AX252" s="40">
        <v>0.33915574963609896</v>
      </c>
      <c r="AY252" s="13">
        <v>124</v>
      </c>
      <c r="AZ252" s="40">
        <v>0.26609442060085836</v>
      </c>
      <c r="BA252" s="13">
        <v>342</v>
      </c>
      <c r="BB252" s="40">
        <v>0.73390557939914158</v>
      </c>
      <c r="BC252" s="13">
        <v>308</v>
      </c>
      <c r="BD252" s="40">
        <v>0.66094420600858372</v>
      </c>
      <c r="BE252" s="13">
        <v>121</v>
      </c>
      <c r="BF252" s="40">
        <v>8.8064046579330424E-2</v>
      </c>
    </row>
    <row r="253" spans="1:58" x14ac:dyDescent="0.25">
      <c r="A253" s="11" t="s">
        <v>280</v>
      </c>
      <c r="B253" s="13">
        <v>59360</v>
      </c>
      <c r="C253" s="12">
        <v>717</v>
      </c>
      <c r="D253" s="40">
        <v>0.28407290015847858</v>
      </c>
      <c r="E253" s="12">
        <v>643</v>
      </c>
      <c r="F253" s="40">
        <v>0.89679218967921892</v>
      </c>
      <c r="G253" s="12">
        <v>792</v>
      </c>
      <c r="H253" s="40">
        <v>0.15726767275615569</v>
      </c>
      <c r="I253" s="12">
        <v>176</v>
      </c>
      <c r="J253" s="40">
        <v>0.22222222222222221</v>
      </c>
      <c r="K253" s="13">
        <v>616</v>
      </c>
      <c r="L253" s="40">
        <v>0.77777777777777779</v>
      </c>
      <c r="M253" s="13">
        <v>345</v>
      </c>
      <c r="N253" s="40">
        <v>0.43560606060606061</v>
      </c>
      <c r="O253" s="13">
        <v>210</v>
      </c>
      <c r="P253" s="40">
        <v>0.26515151515151514</v>
      </c>
      <c r="Q253" s="13">
        <v>89</v>
      </c>
      <c r="R253" s="40">
        <v>0.11237373737373738</v>
      </c>
      <c r="S253" s="12">
        <v>159</v>
      </c>
      <c r="T253" s="40">
        <v>0.20075757575757575</v>
      </c>
      <c r="U253" s="12">
        <v>691</v>
      </c>
      <c r="V253" s="40">
        <v>0.27377179080824088</v>
      </c>
      <c r="W253" s="12">
        <v>619</v>
      </c>
      <c r="X253" s="40">
        <v>0.89580318379160639</v>
      </c>
      <c r="Y253" s="12">
        <v>766</v>
      </c>
      <c r="Z253" s="40">
        <v>0.15210484511517078</v>
      </c>
      <c r="AA253" s="12">
        <v>218</v>
      </c>
      <c r="AB253" s="40">
        <v>0.28459530026109658</v>
      </c>
      <c r="AC253" s="13">
        <v>548</v>
      </c>
      <c r="AD253" s="40">
        <v>0.71540469973890342</v>
      </c>
      <c r="AE253" s="13">
        <v>370</v>
      </c>
      <c r="AF253" s="40">
        <v>0.48302872062663188</v>
      </c>
      <c r="AG253" s="13">
        <v>72</v>
      </c>
      <c r="AH253" s="40">
        <v>9.3994778067885115E-2</v>
      </c>
      <c r="AI253" s="12">
        <v>163</v>
      </c>
      <c r="AJ253" s="40">
        <v>0.21279373368146215</v>
      </c>
      <c r="AK253" s="12">
        <v>1228</v>
      </c>
      <c r="AL253" s="40">
        <v>0.48652931854199682</v>
      </c>
      <c r="AM253" s="12">
        <v>1672</v>
      </c>
      <c r="AN253" s="40">
        <v>0.33200953137410644</v>
      </c>
      <c r="AO253" s="13">
        <v>540</v>
      </c>
      <c r="AP253" s="40">
        <v>0.32296650717703351</v>
      </c>
      <c r="AQ253" s="13">
        <v>1132</v>
      </c>
      <c r="AR253" s="40">
        <v>0.67703349282296654</v>
      </c>
      <c r="AS253" s="13">
        <v>885</v>
      </c>
      <c r="AT253" s="40">
        <v>0.52930622009569372</v>
      </c>
      <c r="AU253" s="13">
        <v>1257</v>
      </c>
      <c r="AV253" s="40">
        <v>0.49801901743264659</v>
      </c>
      <c r="AW253" s="13">
        <v>1449</v>
      </c>
      <c r="AX253" s="40">
        <v>0.28772835583796663</v>
      </c>
      <c r="AY253" s="13">
        <v>553</v>
      </c>
      <c r="AZ253" s="40">
        <v>0.38164251207729466</v>
      </c>
      <c r="BA253" s="13">
        <v>896</v>
      </c>
      <c r="BB253" s="40">
        <v>0.61835748792270528</v>
      </c>
      <c r="BC253" s="13">
        <v>858</v>
      </c>
      <c r="BD253" s="40">
        <v>0.59213250517598348</v>
      </c>
      <c r="BE253" s="13">
        <v>357</v>
      </c>
      <c r="BF253" s="40">
        <v>7.0889594916600476E-2</v>
      </c>
    </row>
    <row r="254" spans="1:58" x14ac:dyDescent="0.25">
      <c r="A254" s="11" t="s">
        <v>281</v>
      </c>
      <c r="B254" s="13">
        <v>59361</v>
      </c>
      <c r="C254" s="12">
        <v>133</v>
      </c>
      <c r="D254" s="40">
        <v>0.24953095684803001</v>
      </c>
      <c r="E254" s="12">
        <v>119</v>
      </c>
      <c r="F254" s="40">
        <v>0.89473684210526316</v>
      </c>
      <c r="G254" s="12">
        <v>147</v>
      </c>
      <c r="H254" s="40">
        <v>0.12618025751072962</v>
      </c>
      <c r="I254" s="12">
        <v>40</v>
      </c>
      <c r="J254" s="40">
        <v>0.27210884353741499</v>
      </c>
      <c r="K254" s="13">
        <v>107</v>
      </c>
      <c r="L254" s="40">
        <v>0.72789115646258506</v>
      </c>
      <c r="M254" s="13">
        <v>23</v>
      </c>
      <c r="N254" s="40">
        <v>0.15646258503401361</v>
      </c>
      <c r="O254" s="13">
        <v>11</v>
      </c>
      <c r="P254" s="40">
        <v>7.4829931972789115E-2</v>
      </c>
      <c r="Q254" s="13"/>
      <c r="R254" s="40"/>
      <c r="S254" s="12">
        <v>63</v>
      </c>
      <c r="T254" s="40">
        <v>0.42857142857142855</v>
      </c>
      <c r="U254" s="12">
        <v>131</v>
      </c>
      <c r="V254" s="40">
        <v>0.24577861163227016</v>
      </c>
      <c r="W254" s="12">
        <v>113</v>
      </c>
      <c r="X254" s="40">
        <v>0.86259541984732824</v>
      </c>
      <c r="Y254" s="12">
        <v>152</v>
      </c>
      <c r="Z254" s="40">
        <v>0.13047210300429185</v>
      </c>
      <c r="AA254" s="12">
        <v>45</v>
      </c>
      <c r="AB254" s="40">
        <v>0.29605263157894735</v>
      </c>
      <c r="AC254" s="13">
        <v>107</v>
      </c>
      <c r="AD254" s="40">
        <v>0.70394736842105265</v>
      </c>
      <c r="AE254" s="13">
        <v>29</v>
      </c>
      <c r="AF254" s="40">
        <v>0.19078947368421054</v>
      </c>
      <c r="AG254" s="13">
        <v>6</v>
      </c>
      <c r="AH254" s="40">
        <v>3.9473684210526314E-2</v>
      </c>
      <c r="AI254" s="12">
        <v>71</v>
      </c>
      <c r="AJ254" s="40">
        <v>0.46710526315789475</v>
      </c>
      <c r="AK254" s="12">
        <v>266</v>
      </c>
      <c r="AL254" s="40">
        <v>0.49906191369606001</v>
      </c>
      <c r="AM254" s="12">
        <v>372</v>
      </c>
      <c r="AN254" s="40">
        <v>0.31931330472103003</v>
      </c>
      <c r="AO254" s="13">
        <v>117</v>
      </c>
      <c r="AP254" s="40">
        <v>0.31451612903225806</v>
      </c>
      <c r="AQ254" s="13">
        <v>255</v>
      </c>
      <c r="AR254" s="40">
        <v>0.68548387096774188</v>
      </c>
      <c r="AS254" s="13">
        <v>101</v>
      </c>
      <c r="AT254" s="40">
        <v>0.271505376344086</v>
      </c>
      <c r="AU254" s="13">
        <v>328</v>
      </c>
      <c r="AV254" s="40">
        <v>0.61538461538461542</v>
      </c>
      <c r="AW254" s="13">
        <v>396</v>
      </c>
      <c r="AX254" s="40">
        <v>0.33991416309012873</v>
      </c>
      <c r="AY254" s="13">
        <v>127</v>
      </c>
      <c r="AZ254" s="40">
        <v>0.32070707070707072</v>
      </c>
      <c r="BA254" s="13">
        <v>269</v>
      </c>
      <c r="BB254" s="40">
        <v>0.67929292929292928</v>
      </c>
      <c r="BC254" s="13">
        <v>121</v>
      </c>
      <c r="BD254" s="40">
        <v>0.30555555555555558</v>
      </c>
      <c r="BE254" s="13">
        <v>98</v>
      </c>
      <c r="BF254" s="40">
        <v>8.4120171673819744E-2</v>
      </c>
    </row>
    <row r="255" spans="1:58" x14ac:dyDescent="0.25">
      <c r="A255" s="11" t="s">
        <v>282</v>
      </c>
      <c r="B255" s="13">
        <v>59363</v>
      </c>
      <c r="C255" s="12">
        <v>18</v>
      </c>
      <c r="D255" s="40">
        <v>0.23376623376623376</v>
      </c>
      <c r="E255" s="12">
        <v>18</v>
      </c>
      <c r="F255" s="40">
        <v>1</v>
      </c>
      <c r="G255" s="12">
        <v>18</v>
      </c>
      <c r="H255" s="40">
        <v>0.11688311688311688</v>
      </c>
      <c r="I255" s="12"/>
      <c r="J255" s="40"/>
      <c r="K255" s="13"/>
      <c r="L255" s="40"/>
      <c r="M255" s="13">
        <v>12</v>
      </c>
      <c r="N255" s="40">
        <v>0.66666666666666663</v>
      </c>
      <c r="O255" s="13">
        <v>6</v>
      </c>
      <c r="P255" s="40">
        <v>0.33333333333333331</v>
      </c>
      <c r="Q255" s="13"/>
      <c r="R255" s="40"/>
      <c r="S255" s="12"/>
      <c r="T255" s="40"/>
      <c r="U255" s="12">
        <v>17</v>
      </c>
      <c r="V255" s="40">
        <v>0.22077922077922077</v>
      </c>
      <c r="W255" s="12">
        <v>14</v>
      </c>
      <c r="X255" s="40">
        <v>0.82352941176470584</v>
      </c>
      <c r="Y255" s="12">
        <v>20</v>
      </c>
      <c r="Z255" s="40">
        <v>0.12987012987012986</v>
      </c>
      <c r="AA255" s="12">
        <v>6</v>
      </c>
      <c r="AB255" s="40">
        <v>0.3</v>
      </c>
      <c r="AC255" s="13">
        <v>14</v>
      </c>
      <c r="AD255" s="40">
        <v>0.7</v>
      </c>
      <c r="AE255" s="13">
        <v>14</v>
      </c>
      <c r="AF255" s="40">
        <v>0.7</v>
      </c>
      <c r="AG255" s="13">
        <v>6</v>
      </c>
      <c r="AH255" s="40">
        <v>0.3</v>
      </c>
      <c r="AI255" s="12"/>
      <c r="AJ255" s="40"/>
      <c r="AK255" s="12">
        <v>41</v>
      </c>
      <c r="AL255" s="40">
        <v>0.53246753246753242</v>
      </c>
      <c r="AM255" s="12">
        <v>53</v>
      </c>
      <c r="AN255" s="40">
        <v>0.34415584415584416</v>
      </c>
      <c r="AO255" s="13">
        <v>14</v>
      </c>
      <c r="AP255" s="40">
        <v>0.26415094339622641</v>
      </c>
      <c r="AQ255" s="13">
        <v>39</v>
      </c>
      <c r="AR255" s="40">
        <v>0.73584905660377353</v>
      </c>
      <c r="AS255" s="13">
        <v>46</v>
      </c>
      <c r="AT255" s="40">
        <v>0.86792452830188682</v>
      </c>
      <c r="AU255" s="13">
        <v>50</v>
      </c>
      <c r="AV255" s="40">
        <v>0.64935064935064934</v>
      </c>
      <c r="AW255" s="13">
        <v>54</v>
      </c>
      <c r="AX255" s="40">
        <v>0.35064935064935066</v>
      </c>
      <c r="AY255" s="13">
        <v>13</v>
      </c>
      <c r="AZ255" s="40">
        <v>0.24074074074074073</v>
      </c>
      <c r="BA255" s="13">
        <v>41</v>
      </c>
      <c r="BB255" s="40">
        <v>0.7592592592592593</v>
      </c>
      <c r="BC255" s="13">
        <v>41</v>
      </c>
      <c r="BD255" s="40">
        <v>0.7592592592592593</v>
      </c>
      <c r="BE255" s="13">
        <v>9</v>
      </c>
      <c r="BF255" s="40">
        <v>5.844155844155844E-2</v>
      </c>
    </row>
    <row r="256" spans="1:58" x14ac:dyDescent="0.25">
      <c r="A256" s="11" t="s">
        <v>283</v>
      </c>
      <c r="B256" s="13">
        <v>59364</v>
      </c>
      <c r="C256" s="12">
        <v>28</v>
      </c>
      <c r="D256" s="40">
        <v>0.33333333333333331</v>
      </c>
      <c r="E256" s="12">
        <v>26</v>
      </c>
      <c r="F256" s="40">
        <v>0.9285714285714286</v>
      </c>
      <c r="G256" s="12">
        <v>31</v>
      </c>
      <c r="H256" s="40">
        <v>0.17613636363636365</v>
      </c>
      <c r="I256" s="12"/>
      <c r="J256" s="40"/>
      <c r="K256" s="13"/>
      <c r="L256" s="40"/>
      <c r="M256" s="13">
        <v>24</v>
      </c>
      <c r="N256" s="40">
        <v>0.77419354838709675</v>
      </c>
      <c r="O256" s="13">
        <v>24</v>
      </c>
      <c r="P256" s="40">
        <v>0.77419354838709675</v>
      </c>
      <c r="Q256" s="13">
        <v>5</v>
      </c>
      <c r="R256" s="40">
        <v>0.16129032258064516</v>
      </c>
      <c r="S256" s="12"/>
      <c r="T256" s="40"/>
      <c r="U256" s="12">
        <v>17</v>
      </c>
      <c r="V256" s="40">
        <v>0.20238095238095238</v>
      </c>
      <c r="W256" s="12">
        <v>15</v>
      </c>
      <c r="X256" s="40">
        <v>0.88235294117647056</v>
      </c>
      <c r="Y256" s="12">
        <v>19</v>
      </c>
      <c r="Z256" s="40">
        <v>0.10795454545454546</v>
      </c>
      <c r="AA256" s="12"/>
      <c r="AB256" s="40"/>
      <c r="AC256" s="13"/>
      <c r="AD256" s="40"/>
      <c r="AE256" s="13">
        <v>17</v>
      </c>
      <c r="AF256" s="40">
        <v>0.89473684210526316</v>
      </c>
      <c r="AG256" s="13">
        <v>7</v>
      </c>
      <c r="AH256" s="40">
        <v>0.36842105263157893</v>
      </c>
      <c r="AI256" s="12"/>
      <c r="AJ256" s="40"/>
      <c r="AK256" s="12">
        <v>41</v>
      </c>
      <c r="AL256" s="40">
        <v>0.48809523809523808</v>
      </c>
      <c r="AM256" s="12">
        <v>60</v>
      </c>
      <c r="AN256" s="40">
        <v>0.34090909090909088</v>
      </c>
      <c r="AO256" s="13"/>
      <c r="AP256" s="40"/>
      <c r="AQ256" s="13"/>
      <c r="AR256" s="40"/>
      <c r="AS256" s="13">
        <v>51</v>
      </c>
      <c r="AT256" s="40">
        <v>0.85</v>
      </c>
      <c r="AU256" s="13">
        <v>44</v>
      </c>
      <c r="AV256" s="40">
        <v>0.52380952380952384</v>
      </c>
      <c r="AW256" s="13">
        <v>51</v>
      </c>
      <c r="AX256" s="40">
        <v>0.28977272727272729</v>
      </c>
      <c r="AY256" s="13">
        <v>5</v>
      </c>
      <c r="AZ256" s="40">
        <v>9.8039215686274508E-2</v>
      </c>
      <c r="BA256" s="13">
        <v>46</v>
      </c>
      <c r="BB256" s="40">
        <v>0.90196078431372551</v>
      </c>
      <c r="BC256" s="13">
        <v>40</v>
      </c>
      <c r="BD256" s="40">
        <v>0.78431372549019607</v>
      </c>
      <c r="BE256" s="13">
        <v>15</v>
      </c>
      <c r="BF256" s="40">
        <v>8.5227272727272721E-2</v>
      </c>
    </row>
    <row r="257" spans="1:58" x14ac:dyDescent="0.25">
      <c r="A257" s="11" t="s">
        <v>284</v>
      </c>
      <c r="B257" s="13">
        <v>59365</v>
      </c>
      <c r="C257" s="12">
        <v>217</v>
      </c>
      <c r="D257" s="40">
        <v>0.27023661270236615</v>
      </c>
      <c r="E257" s="12">
        <v>178</v>
      </c>
      <c r="F257" s="40">
        <v>0.82027649769585254</v>
      </c>
      <c r="G257" s="12">
        <v>258</v>
      </c>
      <c r="H257" s="40">
        <v>0.141602634467618</v>
      </c>
      <c r="I257" s="12">
        <v>64</v>
      </c>
      <c r="J257" s="40">
        <v>0.24806201550387597</v>
      </c>
      <c r="K257" s="13">
        <v>194</v>
      </c>
      <c r="L257" s="40">
        <v>0.75193798449612403</v>
      </c>
      <c r="M257" s="13">
        <v>53</v>
      </c>
      <c r="N257" s="40">
        <v>0.20542635658914729</v>
      </c>
      <c r="O257" s="13">
        <v>24</v>
      </c>
      <c r="P257" s="40">
        <v>9.3023255813953487E-2</v>
      </c>
      <c r="Q257" s="13">
        <v>12</v>
      </c>
      <c r="R257" s="40">
        <v>4.6511627906976744E-2</v>
      </c>
      <c r="S257" s="12">
        <v>108</v>
      </c>
      <c r="T257" s="40">
        <v>0.41860465116279072</v>
      </c>
      <c r="U257" s="12">
        <v>242</v>
      </c>
      <c r="V257" s="40">
        <v>0.30136986301369861</v>
      </c>
      <c r="W257" s="12">
        <v>207</v>
      </c>
      <c r="X257" s="40">
        <v>0.85537190082644632</v>
      </c>
      <c r="Y257" s="12">
        <v>277</v>
      </c>
      <c r="Z257" s="40">
        <v>0.15203073545554335</v>
      </c>
      <c r="AA257" s="12">
        <v>71</v>
      </c>
      <c r="AB257" s="40">
        <v>0.2563176895306859</v>
      </c>
      <c r="AC257" s="13">
        <v>206</v>
      </c>
      <c r="AD257" s="40">
        <v>0.7436823104693141</v>
      </c>
      <c r="AE257" s="13">
        <v>65</v>
      </c>
      <c r="AF257" s="40">
        <v>0.23465703971119134</v>
      </c>
      <c r="AG257" s="13">
        <v>19</v>
      </c>
      <c r="AH257" s="40">
        <v>6.8592057761732855E-2</v>
      </c>
      <c r="AI257" s="12">
        <v>109</v>
      </c>
      <c r="AJ257" s="40">
        <v>0.39350180505415161</v>
      </c>
      <c r="AK257" s="12">
        <v>432</v>
      </c>
      <c r="AL257" s="40">
        <v>0.53798256537982569</v>
      </c>
      <c r="AM257" s="12">
        <v>618</v>
      </c>
      <c r="AN257" s="40">
        <v>0.33918770581778268</v>
      </c>
      <c r="AO257" s="13">
        <v>205</v>
      </c>
      <c r="AP257" s="40">
        <v>0.33171521035598706</v>
      </c>
      <c r="AQ257" s="13">
        <v>413</v>
      </c>
      <c r="AR257" s="40">
        <v>0.66828478964401294</v>
      </c>
      <c r="AS257" s="13">
        <v>155</v>
      </c>
      <c r="AT257" s="40">
        <v>0.25080906148867316</v>
      </c>
      <c r="AU257" s="13">
        <v>458</v>
      </c>
      <c r="AV257" s="40">
        <v>0.57036114570361141</v>
      </c>
      <c r="AW257" s="13">
        <v>544</v>
      </c>
      <c r="AX257" s="40">
        <v>0.29857299670691545</v>
      </c>
      <c r="AY257" s="13">
        <v>191</v>
      </c>
      <c r="AZ257" s="40">
        <v>0.35110294117647056</v>
      </c>
      <c r="BA257" s="13">
        <v>353</v>
      </c>
      <c r="BB257" s="40">
        <v>0.64889705882352944</v>
      </c>
      <c r="BC257" s="13">
        <v>157</v>
      </c>
      <c r="BD257" s="40">
        <v>0.28860294117647056</v>
      </c>
      <c r="BE257" s="13">
        <v>125</v>
      </c>
      <c r="BF257" s="40">
        <v>6.8605927552140511E-2</v>
      </c>
    </row>
    <row r="258" spans="1:58" x14ac:dyDescent="0.25">
      <c r="A258" s="11" t="s">
        <v>285</v>
      </c>
      <c r="B258" s="13">
        <v>59366</v>
      </c>
      <c r="C258" s="12">
        <v>23</v>
      </c>
      <c r="D258" s="40">
        <v>0.25274725274725274</v>
      </c>
      <c r="E258" s="12">
        <v>22</v>
      </c>
      <c r="F258" s="40">
        <v>0.95652173913043481</v>
      </c>
      <c r="G258" s="12">
        <v>24</v>
      </c>
      <c r="H258" s="40">
        <v>0.13559322033898305</v>
      </c>
      <c r="I258" s="12"/>
      <c r="J258" s="40"/>
      <c r="K258" s="13"/>
      <c r="L258" s="40"/>
      <c r="M258" s="13">
        <v>19</v>
      </c>
      <c r="N258" s="40">
        <v>0.79166666666666663</v>
      </c>
      <c r="O258" s="13">
        <v>19</v>
      </c>
      <c r="P258" s="40">
        <v>0.79166666666666663</v>
      </c>
      <c r="Q258" s="13"/>
      <c r="R258" s="40"/>
      <c r="S258" s="12"/>
      <c r="T258" s="40"/>
      <c r="U258" s="12">
        <v>22</v>
      </c>
      <c r="V258" s="40">
        <v>0.24175824175824176</v>
      </c>
      <c r="W258" s="12">
        <v>20</v>
      </c>
      <c r="X258" s="40">
        <v>0.90909090909090906</v>
      </c>
      <c r="Y258" s="12">
        <v>24</v>
      </c>
      <c r="Z258" s="40">
        <v>0.13559322033898305</v>
      </c>
      <c r="AA258" s="12"/>
      <c r="AB258" s="40"/>
      <c r="AC258" s="13"/>
      <c r="AD258" s="40"/>
      <c r="AE258" s="13">
        <v>20</v>
      </c>
      <c r="AF258" s="40">
        <v>0.83333333333333337</v>
      </c>
      <c r="AG258" s="13">
        <v>5</v>
      </c>
      <c r="AH258" s="40">
        <v>0.20833333333333334</v>
      </c>
      <c r="AI258" s="12"/>
      <c r="AJ258" s="40"/>
      <c r="AK258" s="12">
        <v>48</v>
      </c>
      <c r="AL258" s="40">
        <v>0.52747252747252749</v>
      </c>
      <c r="AM258" s="12">
        <v>60</v>
      </c>
      <c r="AN258" s="40">
        <v>0.33898305084745761</v>
      </c>
      <c r="AO258" s="13">
        <v>6</v>
      </c>
      <c r="AP258" s="40">
        <v>0.1</v>
      </c>
      <c r="AQ258" s="13">
        <v>54</v>
      </c>
      <c r="AR258" s="40">
        <v>0.9</v>
      </c>
      <c r="AS258" s="13">
        <v>50</v>
      </c>
      <c r="AT258" s="40">
        <v>0.83333333333333337</v>
      </c>
      <c r="AU258" s="13">
        <v>52</v>
      </c>
      <c r="AV258" s="40">
        <v>0.5714285714285714</v>
      </c>
      <c r="AW258" s="13">
        <v>58</v>
      </c>
      <c r="AX258" s="40">
        <v>0.32768361581920902</v>
      </c>
      <c r="AY258" s="13">
        <v>10</v>
      </c>
      <c r="AZ258" s="40">
        <v>0.17241379310344829</v>
      </c>
      <c r="BA258" s="13">
        <v>48</v>
      </c>
      <c r="BB258" s="40">
        <v>0.82758620689655171</v>
      </c>
      <c r="BC258" s="13">
        <v>45</v>
      </c>
      <c r="BD258" s="40">
        <v>0.77586206896551724</v>
      </c>
      <c r="BE258" s="13">
        <v>11</v>
      </c>
      <c r="BF258" s="40">
        <v>6.2146892655367235E-2</v>
      </c>
    </row>
    <row r="259" spans="1:58" x14ac:dyDescent="0.25">
      <c r="A259" s="11" t="s">
        <v>286</v>
      </c>
      <c r="B259" s="13">
        <v>59367</v>
      </c>
      <c r="C259" s="12">
        <v>459</v>
      </c>
      <c r="D259" s="40">
        <v>0.28633811603243919</v>
      </c>
      <c r="E259" s="12">
        <v>419</v>
      </c>
      <c r="F259" s="40">
        <v>0.91285403050108938</v>
      </c>
      <c r="G259" s="12">
        <v>499</v>
      </c>
      <c r="H259" s="40">
        <v>0.16248778899381308</v>
      </c>
      <c r="I259" s="12">
        <v>94</v>
      </c>
      <c r="J259" s="40">
        <v>0.18837675350701402</v>
      </c>
      <c r="K259" s="13">
        <v>405</v>
      </c>
      <c r="L259" s="40">
        <v>0.81162324649298601</v>
      </c>
      <c r="M259" s="13">
        <v>282</v>
      </c>
      <c r="N259" s="40">
        <v>0.56513026052104209</v>
      </c>
      <c r="O259" s="13">
        <v>158</v>
      </c>
      <c r="P259" s="40">
        <v>0.31663326653306612</v>
      </c>
      <c r="Q259" s="13">
        <v>85</v>
      </c>
      <c r="R259" s="40">
        <v>0.17034068136272545</v>
      </c>
      <c r="S259" s="12">
        <v>77</v>
      </c>
      <c r="T259" s="40">
        <v>0.15430861723446893</v>
      </c>
      <c r="U259" s="12">
        <v>435</v>
      </c>
      <c r="V259" s="40">
        <v>0.27136618839675608</v>
      </c>
      <c r="W259" s="12">
        <v>400</v>
      </c>
      <c r="X259" s="40">
        <v>0.91954022988505746</v>
      </c>
      <c r="Y259" s="12">
        <v>470</v>
      </c>
      <c r="Z259" s="40">
        <v>0.15304461087593618</v>
      </c>
      <c r="AA259" s="12">
        <v>108</v>
      </c>
      <c r="AB259" s="40">
        <v>0.22978723404255319</v>
      </c>
      <c r="AC259" s="13">
        <v>362</v>
      </c>
      <c r="AD259" s="40">
        <v>0.77021276595744681</v>
      </c>
      <c r="AE259" s="13">
        <v>292</v>
      </c>
      <c r="AF259" s="40">
        <v>0.62127659574468086</v>
      </c>
      <c r="AG259" s="13">
        <v>35</v>
      </c>
      <c r="AH259" s="40">
        <v>7.4468085106382975E-2</v>
      </c>
      <c r="AI259" s="12">
        <v>84</v>
      </c>
      <c r="AJ259" s="40">
        <v>0.17872340425531916</v>
      </c>
      <c r="AK259" s="12">
        <v>769</v>
      </c>
      <c r="AL259" s="40">
        <v>0.47972551466001245</v>
      </c>
      <c r="AM259" s="12">
        <v>1018</v>
      </c>
      <c r="AN259" s="40">
        <v>0.33148811462064476</v>
      </c>
      <c r="AO259" s="13">
        <v>293</v>
      </c>
      <c r="AP259" s="40">
        <v>0.28781925343811393</v>
      </c>
      <c r="AQ259" s="13">
        <v>725</v>
      </c>
      <c r="AR259" s="40">
        <v>0.71218074656188601</v>
      </c>
      <c r="AS259" s="13">
        <v>679</v>
      </c>
      <c r="AT259" s="40">
        <v>0.66699410609037324</v>
      </c>
      <c r="AU259" s="13">
        <v>769</v>
      </c>
      <c r="AV259" s="40">
        <v>0.47972551466001245</v>
      </c>
      <c r="AW259" s="13">
        <v>876</v>
      </c>
      <c r="AX259" s="40">
        <v>0.28524910452621294</v>
      </c>
      <c r="AY259" s="13">
        <v>290</v>
      </c>
      <c r="AZ259" s="40">
        <v>0.33105022831050229</v>
      </c>
      <c r="BA259" s="13">
        <v>586</v>
      </c>
      <c r="BB259" s="40">
        <v>0.66894977168949776</v>
      </c>
      <c r="BC259" s="13">
        <v>616</v>
      </c>
      <c r="BD259" s="40">
        <v>0.70319634703196343</v>
      </c>
      <c r="BE259" s="13">
        <v>208</v>
      </c>
      <c r="BF259" s="40">
        <v>6.7730380983393026E-2</v>
      </c>
    </row>
    <row r="260" spans="1:58" x14ac:dyDescent="0.25">
      <c r="A260" s="11" t="s">
        <v>287</v>
      </c>
      <c r="B260" s="13">
        <v>59368</v>
      </c>
      <c r="C260" s="12">
        <v>644</v>
      </c>
      <c r="D260" s="40">
        <v>0.30666666666666664</v>
      </c>
      <c r="E260" s="12">
        <v>576</v>
      </c>
      <c r="F260" s="40">
        <v>0.89440993788819878</v>
      </c>
      <c r="G260" s="12">
        <v>713</v>
      </c>
      <c r="H260" s="40">
        <v>0.17622343054869005</v>
      </c>
      <c r="I260" s="12">
        <v>110</v>
      </c>
      <c r="J260" s="40">
        <v>0.15427769985974754</v>
      </c>
      <c r="K260" s="13">
        <v>603</v>
      </c>
      <c r="L260" s="40">
        <v>0.8457223001402524</v>
      </c>
      <c r="M260" s="13">
        <v>461</v>
      </c>
      <c r="N260" s="40">
        <v>0.64656381486676018</v>
      </c>
      <c r="O260" s="13">
        <v>312</v>
      </c>
      <c r="P260" s="40">
        <v>0.43758765778401121</v>
      </c>
      <c r="Q260" s="13">
        <v>67</v>
      </c>
      <c r="R260" s="40">
        <v>9.3969144460028048E-2</v>
      </c>
      <c r="S260" s="12">
        <v>75</v>
      </c>
      <c r="T260" s="40">
        <v>0.10518934081346423</v>
      </c>
      <c r="U260" s="12">
        <v>615</v>
      </c>
      <c r="V260" s="40">
        <v>0.29285714285714287</v>
      </c>
      <c r="W260" s="12">
        <v>552</v>
      </c>
      <c r="X260" s="40">
        <v>0.89756097560975612</v>
      </c>
      <c r="Y260" s="12">
        <v>679</v>
      </c>
      <c r="Z260" s="40">
        <v>0.16782006920415224</v>
      </c>
      <c r="AA260" s="12">
        <v>141</v>
      </c>
      <c r="AB260" s="40">
        <v>0.20765832106038293</v>
      </c>
      <c r="AC260" s="13">
        <v>538</v>
      </c>
      <c r="AD260" s="40">
        <v>0.79234167893961704</v>
      </c>
      <c r="AE260" s="13">
        <v>453</v>
      </c>
      <c r="AF260" s="40">
        <v>0.66715758468335784</v>
      </c>
      <c r="AG260" s="13">
        <v>127</v>
      </c>
      <c r="AH260" s="40">
        <v>0.18703976435935199</v>
      </c>
      <c r="AI260" s="12">
        <v>81</v>
      </c>
      <c r="AJ260" s="40">
        <v>0.11929307805596466</v>
      </c>
      <c r="AK260" s="12">
        <v>962</v>
      </c>
      <c r="AL260" s="40">
        <v>0.45809523809523811</v>
      </c>
      <c r="AM260" s="12">
        <v>1287</v>
      </c>
      <c r="AN260" s="40">
        <v>0.3180919426594167</v>
      </c>
      <c r="AO260" s="13">
        <v>368</v>
      </c>
      <c r="AP260" s="40">
        <v>0.28593628593628595</v>
      </c>
      <c r="AQ260" s="13">
        <v>919</v>
      </c>
      <c r="AR260" s="40">
        <v>0.71406371406371405</v>
      </c>
      <c r="AS260" s="13">
        <v>861</v>
      </c>
      <c r="AT260" s="40">
        <v>0.66899766899766899</v>
      </c>
      <c r="AU260" s="13">
        <v>964</v>
      </c>
      <c r="AV260" s="40">
        <v>0.45904761904761904</v>
      </c>
      <c r="AW260" s="13">
        <v>1108</v>
      </c>
      <c r="AX260" s="40">
        <v>0.27385071675729117</v>
      </c>
      <c r="AY260" s="13">
        <v>369</v>
      </c>
      <c r="AZ260" s="40">
        <v>0.33303249097472926</v>
      </c>
      <c r="BA260" s="13">
        <v>739</v>
      </c>
      <c r="BB260" s="40">
        <v>0.6669675090252708</v>
      </c>
      <c r="BC260" s="13">
        <v>737</v>
      </c>
      <c r="BD260" s="40">
        <v>0.66516245487364623</v>
      </c>
      <c r="BE260" s="13">
        <v>259</v>
      </c>
      <c r="BF260" s="40">
        <v>6.4013840830449822E-2</v>
      </c>
    </row>
    <row r="261" spans="1:58" x14ac:dyDescent="0.25">
      <c r="A261" s="11" t="s">
        <v>288</v>
      </c>
      <c r="B261" s="13">
        <v>59369</v>
      </c>
      <c r="C261" s="12">
        <v>98</v>
      </c>
      <c r="D261" s="40">
        <v>0.2413793103448276</v>
      </c>
      <c r="E261" s="12">
        <v>92</v>
      </c>
      <c r="F261" s="40">
        <v>0.93877551020408168</v>
      </c>
      <c r="G261" s="12">
        <v>104</v>
      </c>
      <c r="H261" s="40">
        <v>0.125</v>
      </c>
      <c r="I261" s="12">
        <v>11</v>
      </c>
      <c r="J261" s="40">
        <v>0.10576923076923077</v>
      </c>
      <c r="K261" s="13">
        <v>93</v>
      </c>
      <c r="L261" s="40">
        <v>0.89423076923076927</v>
      </c>
      <c r="M261" s="13">
        <v>71</v>
      </c>
      <c r="N261" s="40">
        <v>0.68269230769230771</v>
      </c>
      <c r="O261" s="13">
        <v>52</v>
      </c>
      <c r="P261" s="40">
        <v>0.5</v>
      </c>
      <c r="Q261" s="13">
        <v>15</v>
      </c>
      <c r="R261" s="40">
        <v>0.14423076923076922</v>
      </c>
      <c r="S261" s="12">
        <v>7</v>
      </c>
      <c r="T261" s="40">
        <v>6.7307692307692304E-2</v>
      </c>
      <c r="U261" s="12">
        <v>105</v>
      </c>
      <c r="V261" s="40">
        <v>0.25862068965517243</v>
      </c>
      <c r="W261" s="12">
        <v>97</v>
      </c>
      <c r="X261" s="40">
        <v>0.92380952380952386</v>
      </c>
      <c r="Y261" s="12">
        <v>113</v>
      </c>
      <c r="Z261" s="40">
        <v>0.13581730769230768</v>
      </c>
      <c r="AA261" s="12">
        <v>17</v>
      </c>
      <c r="AB261" s="40">
        <v>0.15044247787610621</v>
      </c>
      <c r="AC261" s="13">
        <v>96</v>
      </c>
      <c r="AD261" s="40">
        <v>0.84955752212389379</v>
      </c>
      <c r="AE261" s="13">
        <v>80</v>
      </c>
      <c r="AF261" s="40">
        <v>0.70796460176991149</v>
      </c>
      <c r="AG261" s="13">
        <v>21</v>
      </c>
      <c r="AH261" s="40">
        <v>0.18584070796460178</v>
      </c>
      <c r="AI261" s="12">
        <v>11</v>
      </c>
      <c r="AJ261" s="40">
        <v>9.7345132743362831E-2</v>
      </c>
      <c r="AK261" s="12">
        <v>216</v>
      </c>
      <c r="AL261" s="40">
        <v>0.53201970443349755</v>
      </c>
      <c r="AM261" s="12">
        <v>284</v>
      </c>
      <c r="AN261" s="40">
        <v>0.34134615384615385</v>
      </c>
      <c r="AO261" s="13">
        <v>56</v>
      </c>
      <c r="AP261" s="40">
        <v>0.19718309859154928</v>
      </c>
      <c r="AQ261" s="13">
        <v>228</v>
      </c>
      <c r="AR261" s="40">
        <v>0.80281690140845074</v>
      </c>
      <c r="AS261" s="13">
        <v>192</v>
      </c>
      <c r="AT261" s="40">
        <v>0.676056338028169</v>
      </c>
      <c r="AU261" s="13">
        <v>240</v>
      </c>
      <c r="AV261" s="40">
        <v>0.59113300492610843</v>
      </c>
      <c r="AW261" s="13">
        <v>269</v>
      </c>
      <c r="AX261" s="40">
        <v>0.32331730769230771</v>
      </c>
      <c r="AY261" s="13">
        <v>60</v>
      </c>
      <c r="AZ261" s="40">
        <v>0.22304832713754646</v>
      </c>
      <c r="BA261" s="13">
        <v>209</v>
      </c>
      <c r="BB261" s="40">
        <v>0.77695167286245348</v>
      </c>
      <c r="BC261" s="13">
        <v>206</v>
      </c>
      <c r="BD261" s="40">
        <v>0.76579925650557623</v>
      </c>
      <c r="BE261" s="13">
        <v>62</v>
      </c>
      <c r="BF261" s="40">
        <v>7.4519230769230768E-2</v>
      </c>
    </row>
    <row r="262" spans="1:58" x14ac:dyDescent="0.25">
      <c r="A262" s="11" t="s">
        <v>289</v>
      </c>
      <c r="B262" s="13">
        <v>59375</v>
      </c>
      <c r="C262" s="12">
        <v>109</v>
      </c>
      <c r="D262" s="40">
        <v>0.23491379310344829</v>
      </c>
      <c r="E262" s="12">
        <v>104</v>
      </c>
      <c r="F262" s="40">
        <v>0.95412844036697253</v>
      </c>
      <c r="G262" s="12">
        <v>115</v>
      </c>
      <c r="H262" s="40">
        <v>0.12623490669593854</v>
      </c>
      <c r="I262" s="12">
        <v>16</v>
      </c>
      <c r="J262" s="40">
        <v>0.1391304347826087</v>
      </c>
      <c r="K262" s="13">
        <v>99</v>
      </c>
      <c r="L262" s="40">
        <v>0.86086956521739133</v>
      </c>
      <c r="M262" s="13">
        <v>86</v>
      </c>
      <c r="N262" s="40">
        <v>0.74782608695652175</v>
      </c>
      <c r="O262" s="13">
        <v>79</v>
      </c>
      <c r="P262" s="40">
        <v>0.68695652173913047</v>
      </c>
      <c r="Q262" s="13">
        <v>21</v>
      </c>
      <c r="R262" s="40">
        <v>0.18260869565217391</v>
      </c>
      <c r="S262" s="12">
        <v>5</v>
      </c>
      <c r="T262" s="40">
        <v>4.3478260869565216E-2</v>
      </c>
      <c r="U262" s="12">
        <v>122</v>
      </c>
      <c r="V262" s="40">
        <v>0.26293103448275862</v>
      </c>
      <c r="W262" s="12">
        <v>117</v>
      </c>
      <c r="X262" s="40">
        <v>0.95901639344262291</v>
      </c>
      <c r="Y262" s="12">
        <v>127</v>
      </c>
      <c r="Z262" s="40">
        <v>0.13940724478594951</v>
      </c>
      <c r="AA262" s="12">
        <v>17</v>
      </c>
      <c r="AB262" s="40">
        <v>0.13385826771653545</v>
      </c>
      <c r="AC262" s="13">
        <v>110</v>
      </c>
      <c r="AD262" s="40">
        <v>0.86614173228346458</v>
      </c>
      <c r="AE262" s="13">
        <v>99</v>
      </c>
      <c r="AF262" s="40">
        <v>0.77952755905511806</v>
      </c>
      <c r="AG262" s="13">
        <v>29</v>
      </c>
      <c r="AH262" s="40">
        <v>0.2283464566929134</v>
      </c>
      <c r="AI262" s="12">
        <v>10</v>
      </c>
      <c r="AJ262" s="40">
        <v>7.874015748031496E-2</v>
      </c>
      <c r="AK262" s="12">
        <v>249</v>
      </c>
      <c r="AL262" s="40">
        <v>0.53663793103448276</v>
      </c>
      <c r="AM262" s="12">
        <v>327</v>
      </c>
      <c r="AN262" s="40">
        <v>0.3589462129527991</v>
      </c>
      <c r="AO262" s="13">
        <v>60</v>
      </c>
      <c r="AP262" s="40">
        <v>0.1834862385321101</v>
      </c>
      <c r="AQ262" s="13">
        <v>267</v>
      </c>
      <c r="AR262" s="40">
        <v>0.8165137614678899</v>
      </c>
      <c r="AS262" s="13">
        <v>249</v>
      </c>
      <c r="AT262" s="40">
        <v>0.76146788990825687</v>
      </c>
      <c r="AU262" s="13">
        <v>245</v>
      </c>
      <c r="AV262" s="40">
        <v>0.52801724137931039</v>
      </c>
      <c r="AW262" s="13">
        <v>273</v>
      </c>
      <c r="AX262" s="40">
        <v>0.29967069154774972</v>
      </c>
      <c r="AY262" s="13">
        <v>79</v>
      </c>
      <c r="AZ262" s="40">
        <v>0.2893772893772894</v>
      </c>
      <c r="BA262" s="13">
        <v>194</v>
      </c>
      <c r="BB262" s="40">
        <v>0.71062271062271065</v>
      </c>
      <c r="BC262" s="13">
        <v>216</v>
      </c>
      <c r="BD262" s="40">
        <v>0.79120879120879117</v>
      </c>
      <c r="BE262" s="13">
        <v>69</v>
      </c>
      <c r="BF262" s="40">
        <v>7.5740944017563122E-2</v>
      </c>
    </row>
    <row r="263" spans="1:58" x14ac:dyDescent="0.25">
      <c r="A263" s="11" t="s">
        <v>290</v>
      </c>
      <c r="B263" s="13">
        <v>59377</v>
      </c>
      <c r="C263" s="12">
        <v>44</v>
      </c>
      <c r="D263" s="40">
        <v>0.23280423280423279</v>
      </c>
      <c r="E263" s="12">
        <v>42</v>
      </c>
      <c r="F263" s="40">
        <v>0.95454545454545459</v>
      </c>
      <c r="G263" s="12">
        <v>46</v>
      </c>
      <c r="H263" s="40">
        <v>0.12994350282485875</v>
      </c>
      <c r="I263" s="12">
        <v>9</v>
      </c>
      <c r="J263" s="40">
        <v>0.19565217391304349</v>
      </c>
      <c r="K263" s="13">
        <v>37</v>
      </c>
      <c r="L263" s="40">
        <v>0.80434782608695654</v>
      </c>
      <c r="M263" s="13">
        <v>32</v>
      </c>
      <c r="N263" s="40">
        <v>0.69565217391304346</v>
      </c>
      <c r="O263" s="13">
        <v>25</v>
      </c>
      <c r="P263" s="40">
        <v>0.54347826086956519</v>
      </c>
      <c r="Q263" s="13"/>
      <c r="R263" s="40"/>
      <c r="S263" s="12"/>
      <c r="T263" s="40"/>
      <c r="U263" s="12">
        <v>47</v>
      </c>
      <c r="V263" s="40">
        <v>0.24867724867724866</v>
      </c>
      <c r="W263" s="12">
        <v>46</v>
      </c>
      <c r="X263" s="40">
        <v>0.97872340425531912</v>
      </c>
      <c r="Y263" s="12">
        <v>48</v>
      </c>
      <c r="Z263" s="40">
        <v>0.13559322033898305</v>
      </c>
      <c r="AA263" s="12">
        <v>11</v>
      </c>
      <c r="AB263" s="40">
        <v>0.22916666666666666</v>
      </c>
      <c r="AC263" s="13">
        <v>37</v>
      </c>
      <c r="AD263" s="40">
        <v>0.77083333333333337</v>
      </c>
      <c r="AE263" s="13">
        <v>30</v>
      </c>
      <c r="AF263" s="40">
        <v>0.625</v>
      </c>
      <c r="AG263" s="13">
        <v>19</v>
      </c>
      <c r="AH263" s="40">
        <v>0.39583333333333331</v>
      </c>
      <c r="AI263" s="12">
        <v>6</v>
      </c>
      <c r="AJ263" s="40">
        <v>0.125</v>
      </c>
      <c r="AK263" s="12">
        <v>94</v>
      </c>
      <c r="AL263" s="40">
        <v>0.49735449735449733</v>
      </c>
      <c r="AM263" s="12">
        <v>122</v>
      </c>
      <c r="AN263" s="40">
        <v>0.34463276836158191</v>
      </c>
      <c r="AO263" s="13">
        <v>20</v>
      </c>
      <c r="AP263" s="40">
        <v>0.16393442622950818</v>
      </c>
      <c r="AQ263" s="13">
        <v>102</v>
      </c>
      <c r="AR263" s="40">
        <v>0.83606557377049184</v>
      </c>
      <c r="AS263" s="13">
        <v>88</v>
      </c>
      <c r="AT263" s="40">
        <v>0.72131147540983609</v>
      </c>
      <c r="AU263" s="13">
        <v>99</v>
      </c>
      <c r="AV263" s="40">
        <v>0.52380952380952384</v>
      </c>
      <c r="AW263" s="13">
        <v>115</v>
      </c>
      <c r="AX263" s="40">
        <v>0.3248587570621469</v>
      </c>
      <c r="AY263" s="13">
        <v>36</v>
      </c>
      <c r="AZ263" s="40">
        <v>0.31304347826086959</v>
      </c>
      <c r="BA263" s="13">
        <v>79</v>
      </c>
      <c r="BB263" s="40">
        <v>0.68695652173913047</v>
      </c>
      <c r="BC263" s="13">
        <v>76</v>
      </c>
      <c r="BD263" s="40">
        <v>0.66086956521739126</v>
      </c>
      <c r="BE263" s="13">
        <v>23</v>
      </c>
      <c r="BF263" s="40">
        <v>6.4971751412429377E-2</v>
      </c>
    </row>
    <row r="264" spans="1:58" x14ac:dyDescent="0.25">
      <c r="A264" s="11" t="s">
        <v>291</v>
      </c>
      <c r="B264" s="13">
        <v>59378</v>
      </c>
      <c r="C264" s="12">
        <v>1039</v>
      </c>
      <c r="D264" s="40">
        <v>0.26303797468354428</v>
      </c>
      <c r="E264" s="12">
        <v>945</v>
      </c>
      <c r="F264" s="40">
        <v>0.9095283926852743</v>
      </c>
      <c r="G264" s="12">
        <v>1136</v>
      </c>
      <c r="H264" s="40">
        <v>0.13863802782523799</v>
      </c>
      <c r="I264" s="12">
        <v>128</v>
      </c>
      <c r="J264" s="40">
        <v>0.11267605633802817</v>
      </c>
      <c r="K264" s="13">
        <v>1008</v>
      </c>
      <c r="L264" s="40">
        <v>0.88732394366197187</v>
      </c>
      <c r="M264" s="13">
        <v>761</v>
      </c>
      <c r="N264" s="40">
        <v>0.66989436619718312</v>
      </c>
      <c r="O264" s="13">
        <v>563</v>
      </c>
      <c r="P264" s="40">
        <v>0.49559859154929575</v>
      </c>
      <c r="Q264" s="13">
        <v>129</v>
      </c>
      <c r="R264" s="40">
        <v>0.11355633802816902</v>
      </c>
      <c r="S264" s="12">
        <v>80</v>
      </c>
      <c r="T264" s="40">
        <v>7.0422535211267609E-2</v>
      </c>
      <c r="U264" s="12">
        <v>1128</v>
      </c>
      <c r="V264" s="40">
        <v>0.28556962025316457</v>
      </c>
      <c r="W264" s="12">
        <v>1006</v>
      </c>
      <c r="X264" s="40">
        <v>0.89184397163120566</v>
      </c>
      <c r="Y264" s="12">
        <v>1255</v>
      </c>
      <c r="Z264" s="40">
        <v>0.15316084940200148</v>
      </c>
      <c r="AA264" s="12">
        <v>221</v>
      </c>
      <c r="AB264" s="40">
        <v>0.17609561752988048</v>
      </c>
      <c r="AC264" s="13">
        <v>1034</v>
      </c>
      <c r="AD264" s="40">
        <v>0.82390438247011955</v>
      </c>
      <c r="AE264" s="13">
        <v>912</v>
      </c>
      <c r="AF264" s="40">
        <v>0.72669322709163342</v>
      </c>
      <c r="AG264" s="13">
        <v>321</v>
      </c>
      <c r="AH264" s="40">
        <v>0.2557768924302789</v>
      </c>
      <c r="AI264" s="12">
        <v>100</v>
      </c>
      <c r="AJ264" s="40">
        <v>7.9681274900398405E-2</v>
      </c>
      <c r="AK264" s="12">
        <v>2028</v>
      </c>
      <c r="AL264" s="40">
        <v>0.51341772151898735</v>
      </c>
      <c r="AM264" s="12">
        <v>2847</v>
      </c>
      <c r="AN264" s="40">
        <v>0.34744935318525749</v>
      </c>
      <c r="AO264" s="13">
        <v>553</v>
      </c>
      <c r="AP264" s="40">
        <v>0.19423955040393395</v>
      </c>
      <c r="AQ264" s="13">
        <v>2294</v>
      </c>
      <c r="AR264" s="40">
        <v>0.80576044959606608</v>
      </c>
      <c r="AS264" s="13">
        <v>2093</v>
      </c>
      <c r="AT264" s="40">
        <v>0.73515981735159819</v>
      </c>
      <c r="AU264" s="13">
        <v>2082</v>
      </c>
      <c r="AV264" s="40">
        <v>0.5270886075949367</v>
      </c>
      <c r="AW264" s="13">
        <v>2427</v>
      </c>
      <c r="AX264" s="40">
        <v>0.29619233585550403</v>
      </c>
      <c r="AY264" s="13">
        <v>671</v>
      </c>
      <c r="AZ264" s="40">
        <v>0.27647301194890811</v>
      </c>
      <c r="BA264" s="13">
        <v>1756</v>
      </c>
      <c r="BB264" s="40">
        <v>0.72352698805109183</v>
      </c>
      <c r="BC264" s="13">
        <v>1777</v>
      </c>
      <c r="BD264" s="40">
        <v>0.73217964565306959</v>
      </c>
      <c r="BE264" s="13">
        <v>529</v>
      </c>
      <c r="BF264" s="40">
        <v>6.455943373199903E-2</v>
      </c>
    </row>
    <row r="265" spans="1:58" x14ac:dyDescent="0.25">
      <c r="A265" s="11" t="s">
        <v>292</v>
      </c>
      <c r="B265" s="13">
        <v>59379</v>
      </c>
      <c r="C265" s="12">
        <v>27</v>
      </c>
      <c r="D265" s="40">
        <v>0.28723404255319152</v>
      </c>
      <c r="E265" s="12">
        <v>26</v>
      </c>
      <c r="F265" s="40">
        <v>0.96296296296296291</v>
      </c>
      <c r="G265" s="12">
        <v>28</v>
      </c>
      <c r="H265" s="40">
        <v>0.14736842105263157</v>
      </c>
      <c r="I265" s="12"/>
      <c r="J265" s="40"/>
      <c r="K265" s="13"/>
      <c r="L265" s="40"/>
      <c r="M265" s="13">
        <v>18</v>
      </c>
      <c r="N265" s="40">
        <v>0.6428571428571429</v>
      </c>
      <c r="O265" s="13">
        <v>14</v>
      </c>
      <c r="P265" s="40">
        <v>0.5</v>
      </c>
      <c r="Q265" s="13"/>
      <c r="R265" s="40"/>
      <c r="S265" s="12"/>
      <c r="T265" s="40"/>
      <c r="U265" s="12">
        <v>21</v>
      </c>
      <c r="V265" s="40">
        <v>0.22340425531914893</v>
      </c>
      <c r="W265" s="12">
        <v>20</v>
      </c>
      <c r="X265" s="40">
        <v>0.95238095238095233</v>
      </c>
      <c r="Y265" s="12">
        <v>22</v>
      </c>
      <c r="Z265" s="40">
        <v>0.11578947368421053</v>
      </c>
      <c r="AA265" s="12"/>
      <c r="AB265" s="40"/>
      <c r="AC265" s="13"/>
      <c r="AD265" s="40"/>
      <c r="AE265" s="13">
        <v>16</v>
      </c>
      <c r="AF265" s="40">
        <v>0.72727272727272729</v>
      </c>
      <c r="AG265" s="13">
        <v>7</v>
      </c>
      <c r="AH265" s="40">
        <v>0.31818181818181818</v>
      </c>
      <c r="AI265" s="12"/>
      <c r="AJ265" s="40"/>
      <c r="AK265" s="12">
        <v>54</v>
      </c>
      <c r="AL265" s="40">
        <v>0.57446808510638303</v>
      </c>
      <c r="AM265" s="12">
        <v>77</v>
      </c>
      <c r="AN265" s="40">
        <v>0.40526315789473683</v>
      </c>
      <c r="AO265" s="13">
        <v>6</v>
      </c>
      <c r="AP265" s="40">
        <v>7.792207792207792E-2</v>
      </c>
      <c r="AQ265" s="13">
        <v>71</v>
      </c>
      <c r="AR265" s="40">
        <v>0.92207792207792205</v>
      </c>
      <c r="AS265" s="13">
        <v>63</v>
      </c>
      <c r="AT265" s="40">
        <v>0.81818181818181823</v>
      </c>
      <c r="AU265" s="13">
        <v>50</v>
      </c>
      <c r="AV265" s="40">
        <v>0.53191489361702127</v>
      </c>
      <c r="AW265" s="13">
        <v>58</v>
      </c>
      <c r="AX265" s="40">
        <v>0.30526315789473685</v>
      </c>
      <c r="AY265" s="13"/>
      <c r="AZ265" s="40"/>
      <c r="BA265" s="13"/>
      <c r="BB265" s="40"/>
      <c r="BC265" s="13">
        <v>40</v>
      </c>
      <c r="BD265" s="40">
        <v>0.68965517241379315</v>
      </c>
      <c r="BE265" s="13">
        <v>5</v>
      </c>
      <c r="BF265" s="40">
        <v>2.6315789473684209E-2</v>
      </c>
    </row>
    <row r="266" spans="1:58" x14ac:dyDescent="0.25">
      <c r="A266" s="11" t="s">
        <v>293</v>
      </c>
      <c r="B266" s="13">
        <v>59381</v>
      </c>
      <c r="C266" s="12">
        <v>18</v>
      </c>
      <c r="D266" s="40">
        <v>0.24</v>
      </c>
      <c r="E266" s="12">
        <v>17</v>
      </c>
      <c r="F266" s="40">
        <v>0.94444444444444442</v>
      </c>
      <c r="G266" s="12">
        <v>19</v>
      </c>
      <c r="H266" s="40">
        <v>0.13194444444444445</v>
      </c>
      <c r="I266" s="12"/>
      <c r="J266" s="40"/>
      <c r="K266" s="13"/>
      <c r="L266" s="40"/>
      <c r="M266" s="13">
        <v>18</v>
      </c>
      <c r="N266" s="40">
        <v>0.94736842105263153</v>
      </c>
      <c r="O266" s="13">
        <v>14</v>
      </c>
      <c r="P266" s="40">
        <v>0.73684210526315785</v>
      </c>
      <c r="Q266" s="13"/>
      <c r="R266" s="40"/>
      <c r="S266" s="12"/>
      <c r="T266" s="40"/>
      <c r="U266" s="12">
        <v>21</v>
      </c>
      <c r="V266" s="40">
        <v>0.28000000000000003</v>
      </c>
      <c r="W266" s="12">
        <v>18</v>
      </c>
      <c r="X266" s="40">
        <v>0.8571428571428571</v>
      </c>
      <c r="Y266" s="12">
        <v>24</v>
      </c>
      <c r="Z266" s="40">
        <v>0.16666666666666666</v>
      </c>
      <c r="AA266" s="12"/>
      <c r="AB266" s="40"/>
      <c r="AC266" s="13"/>
      <c r="AD266" s="40"/>
      <c r="AE266" s="13">
        <v>22</v>
      </c>
      <c r="AF266" s="40">
        <v>0.91666666666666663</v>
      </c>
      <c r="AG266" s="13">
        <v>5</v>
      </c>
      <c r="AH266" s="40">
        <v>0.20833333333333334</v>
      </c>
      <c r="AI266" s="12"/>
      <c r="AJ266" s="40"/>
      <c r="AK266" s="12">
        <v>35</v>
      </c>
      <c r="AL266" s="40">
        <v>0.46666666666666667</v>
      </c>
      <c r="AM266" s="12">
        <v>42</v>
      </c>
      <c r="AN266" s="40">
        <v>0.29166666666666669</v>
      </c>
      <c r="AO266" s="13">
        <v>8</v>
      </c>
      <c r="AP266" s="40">
        <v>0.19047619047619047</v>
      </c>
      <c r="AQ266" s="13">
        <v>34</v>
      </c>
      <c r="AR266" s="40">
        <v>0.80952380952380953</v>
      </c>
      <c r="AS266" s="13">
        <v>30</v>
      </c>
      <c r="AT266" s="40">
        <v>0.7142857142857143</v>
      </c>
      <c r="AU266" s="13">
        <v>43</v>
      </c>
      <c r="AV266" s="40">
        <v>0.57333333333333336</v>
      </c>
      <c r="AW266" s="13">
        <v>49</v>
      </c>
      <c r="AX266" s="40">
        <v>0.34027777777777779</v>
      </c>
      <c r="AY266" s="13">
        <v>8</v>
      </c>
      <c r="AZ266" s="40">
        <v>0.16326530612244897</v>
      </c>
      <c r="BA266" s="13">
        <v>41</v>
      </c>
      <c r="BB266" s="40">
        <v>0.83673469387755106</v>
      </c>
      <c r="BC266" s="13">
        <v>43</v>
      </c>
      <c r="BD266" s="40">
        <v>0.87755102040816324</v>
      </c>
      <c r="BE266" s="13">
        <v>10</v>
      </c>
      <c r="BF266" s="40">
        <v>6.9444444444444448E-2</v>
      </c>
    </row>
    <row r="267" spans="1:58" x14ac:dyDescent="0.25">
      <c r="A267" s="11" t="s">
        <v>294</v>
      </c>
      <c r="B267" s="13">
        <v>59382</v>
      </c>
      <c r="C267" s="12">
        <v>44</v>
      </c>
      <c r="D267" s="40">
        <v>0.27672955974842767</v>
      </c>
      <c r="E267" s="12">
        <v>39</v>
      </c>
      <c r="F267" s="40">
        <v>0.88636363636363635</v>
      </c>
      <c r="G267" s="12">
        <v>49</v>
      </c>
      <c r="H267" s="40">
        <v>0.15264797507788161</v>
      </c>
      <c r="I267" s="12">
        <v>5</v>
      </c>
      <c r="J267" s="40">
        <v>0.10204081632653061</v>
      </c>
      <c r="K267" s="13">
        <v>44</v>
      </c>
      <c r="L267" s="40">
        <v>0.89795918367346939</v>
      </c>
      <c r="M267" s="13">
        <v>20</v>
      </c>
      <c r="N267" s="40">
        <v>0.40816326530612246</v>
      </c>
      <c r="O267" s="13">
        <v>20</v>
      </c>
      <c r="P267" s="40">
        <v>0.40816326530612246</v>
      </c>
      <c r="Q267" s="13">
        <v>8</v>
      </c>
      <c r="R267" s="40">
        <v>0.16326530612244897</v>
      </c>
      <c r="S267" s="12">
        <v>7</v>
      </c>
      <c r="T267" s="40">
        <v>0.14285714285714285</v>
      </c>
      <c r="U267" s="12">
        <v>44</v>
      </c>
      <c r="V267" s="40">
        <v>0.27672955974842767</v>
      </c>
      <c r="W267" s="12">
        <v>42</v>
      </c>
      <c r="X267" s="40">
        <v>0.95454545454545459</v>
      </c>
      <c r="Y267" s="12">
        <v>46</v>
      </c>
      <c r="Z267" s="40">
        <v>0.14330218068535824</v>
      </c>
      <c r="AA267" s="12">
        <v>8</v>
      </c>
      <c r="AB267" s="40">
        <v>0.17391304347826086</v>
      </c>
      <c r="AC267" s="13">
        <v>38</v>
      </c>
      <c r="AD267" s="40">
        <v>0.82608695652173914</v>
      </c>
      <c r="AE267" s="13">
        <v>24</v>
      </c>
      <c r="AF267" s="40">
        <v>0.52173913043478259</v>
      </c>
      <c r="AG267" s="13">
        <v>11</v>
      </c>
      <c r="AH267" s="40">
        <v>0.2391304347826087</v>
      </c>
      <c r="AI267" s="12">
        <v>5</v>
      </c>
      <c r="AJ267" s="40">
        <v>0.10869565217391304</v>
      </c>
      <c r="AK267" s="12">
        <v>77</v>
      </c>
      <c r="AL267" s="40">
        <v>0.48427672955974843</v>
      </c>
      <c r="AM267" s="12">
        <v>97</v>
      </c>
      <c r="AN267" s="40">
        <v>0.30218068535825543</v>
      </c>
      <c r="AO267" s="13">
        <v>24</v>
      </c>
      <c r="AP267" s="40">
        <v>0.24742268041237114</v>
      </c>
      <c r="AQ267" s="13">
        <v>73</v>
      </c>
      <c r="AR267" s="40">
        <v>0.75257731958762886</v>
      </c>
      <c r="AS267" s="13">
        <v>45</v>
      </c>
      <c r="AT267" s="40">
        <v>0.46391752577319589</v>
      </c>
      <c r="AU267" s="13">
        <v>90</v>
      </c>
      <c r="AV267" s="40">
        <v>0.56603773584905659</v>
      </c>
      <c r="AW267" s="13">
        <v>104</v>
      </c>
      <c r="AX267" s="40">
        <v>0.32398753894080995</v>
      </c>
      <c r="AY267" s="13">
        <v>29</v>
      </c>
      <c r="AZ267" s="40">
        <v>0.27884615384615385</v>
      </c>
      <c r="BA267" s="13">
        <v>75</v>
      </c>
      <c r="BB267" s="40">
        <v>0.72115384615384615</v>
      </c>
      <c r="BC267" s="13">
        <v>62</v>
      </c>
      <c r="BD267" s="40">
        <v>0.59615384615384615</v>
      </c>
      <c r="BE267" s="13">
        <v>25</v>
      </c>
      <c r="BF267" s="40">
        <v>7.7881619937694699E-2</v>
      </c>
    </row>
    <row r="268" spans="1:58" x14ac:dyDescent="0.25">
      <c r="A268" s="11" t="s">
        <v>295</v>
      </c>
      <c r="B268" s="13">
        <v>59383</v>
      </c>
      <c r="C268" s="12">
        <v>326</v>
      </c>
      <c r="D268" s="40">
        <v>0.24382946896035901</v>
      </c>
      <c r="E268" s="12">
        <v>290</v>
      </c>
      <c r="F268" s="40">
        <v>0.88957055214723924</v>
      </c>
      <c r="G268" s="12">
        <v>362</v>
      </c>
      <c r="H268" s="40">
        <v>0.14014711575687186</v>
      </c>
      <c r="I268" s="12">
        <v>95</v>
      </c>
      <c r="J268" s="40">
        <v>0.26243093922651933</v>
      </c>
      <c r="K268" s="13">
        <v>267</v>
      </c>
      <c r="L268" s="40">
        <v>0.73756906077348061</v>
      </c>
      <c r="M268" s="13">
        <v>165</v>
      </c>
      <c r="N268" s="40">
        <v>0.45580110497237569</v>
      </c>
      <c r="O268" s="13">
        <v>104</v>
      </c>
      <c r="P268" s="40">
        <v>0.287292817679558</v>
      </c>
      <c r="Q268" s="13">
        <v>27</v>
      </c>
      <c r="R268" s="40">
        <v>7.4585635359116026E-2</v>
      </c>
      <c r="S268" s="12">
        <v>98</v>
      </c>
      <c r="T268" s="40">
        <v>0.27071823204419887</v>
      </c>
      <c r="U268" s="12">
        <v>338</v>
      </c>
      <c r="V268" s="40">
        <v>0.25280478683620045</v>
      </c>
      <c r="W268" s="12">
        <v>308</v>
      </c>
      <c r="X268" s="40">
        <v>0.91124260355029585</v>
      </c>
      <c r="Y268" s="12">
        <v>368</v>
      </c>
      <c r="Z268" s="40">
        <v>0.14246999612853273</v>
      </c>
      <c r="AA268" s="12">
        <v>97</v>
      </c>
      <c r="AB268" s="40">
        <v>0.26358695652173914</v>
      </c>
      <c r="AC268" s="13">
        <v>271</v>
      </c>
      <c r="AD268" s="40">
        <v>0.73641304347826086</v>
      </c>
      <c r="AE268" s="13">
        <v>185</v>
      </c>
      <c r="AF268" s="40">
        <v>0.50271739130434778</v>
      </c>
      <c r="AG268" s="13">
        <v>51</v>
      </c>
      <c r="AH268" s="40">
        <v>0.13858695652173914</v>
      </c>
      <c r="AI268" s="12">
        <v>84</v>
      </c>
      <c r="AJ268" s="40">
        <v>0.22826086956521738</v>
      </c>
      <c r="AK268" s="12">
        <v>658</v>
      </c>
      <c r="AL268" s="40">
        <v>0.49214659685863876</v>
      </c>
      <c r="AM268" s="12">
        <v>895</v>
      </c>
      <c r="AN268" s="40">
        <v>0.34649632210607823</v>
      </c>
      <c r="AO268" s="13">
        <v>285</v>
      </c>
      <c r="AP268" s="40">
        <v>0.31843575418994413</v>
      </c>
      <c r="AQ268" s="13">
        <v>610</v>
      </c>
      <c r="AR268" s="40">
        <v>0.68156424581005581</v>
      </c>
      <c r="AS268" s="13">
        <v>468</v>
      </c>
      <c r="AT268" s="40">
        <v>0.5229050279329609</v>
      </c>
      <c r="AU268" s="13">
        <v>693</v>
      </c>
      <c r="AV268" s="40">
        <v>0.51832460732984298</v>
      </c>
      <c r="AW268" s="13">
        <v>786</v>
      </c>
      <c r="AX268" s="40">
        <v>0.30429732868757259</v>
      </c>
      <c r="AY268" s="13">
        <v>302</v>
      </c>
      <c r="AZ268" s="40">
        <v>0.38422391857506361</v>
      </c>
      <c r="BA268" s="13">
        <v>484</v>
      </c>
      <c r="BB268" s="40">
        <v>0.61577608142493634</v>
      </c>
      <c r="BC268" s="13">
        <v>476</v>
      </c>
      <c r="BD268" s="40">
        <v>0.6055979643765903</v>
      </c>
      <c r="BE268" s="13">
        <v>172</v>
      </c>
      <c r="BF268" s="40">
        <v>6.6589237320944641E-2</v>
      </c>
    </row>
    <row r="269" spans="1:58" x14ac:dyDescent="0.25">
      <c r="A269" s="11" t="s">
        <v>296</v>
      </c>
      <c r="B269" s="13">
        <v>59384</v>
      </c>
      <c r="C269" s="12">
        <v>51</v>
      </c>
      <c r="D269" s="40">
        <v>0.375</v>
      </c>
      <c r="E269" s="12">
        <v>48</v>
      </c>
      <c r="F269" s="40">
        <v>0.94117647058823528</v>
      </c>
      <c r="G269" s="12">
        <v>54</v>
      </c>
      <c r="H269" s="40">
        <v>0.1888111888111888</v>
      </c>
      <c r="I269" s="12">
        <v>8</v>
      </c>
      <c r="J269" s="40">
        <v>0.14814814814814814</v>
      </c>
      <c r="K269" s="13">
        <v>46</v>
      </c>
      <c r="L269" s="40">
        <v>0.85185185185185186</v>
      </c>
      <c r="M269" s="13">
        <v>37</v>
      </c>
      <c r="N269" s="40">
        <v>0.68518518518518523</v>
      </c>
      <c r="O269" s="13">
        <v>27</v>
      </c>
      <c r="P269" s="40">
        <v>0.5</v>
      </c>
      <c r="Q269" s="13">
        <v>8</v>
      </c>
      <c r="R269" s="40">
        <v>0.14814814814814814</v>
      </c>
      <c r="S269" s="12"/>
      <c r="T269" s="40"/>
      <c r="U269" s="12">
        <v>38</v>
      </c>
      <c r="V269" s="40">
        <v>0.27941176470588236</v>
      </c>
      <c r="W269" s="12">
        <v>34</v>
      </c>
      <c r="X269" s="40">
        <v>0.89473684210526316</v>
      </c>
      <c r="Y269" s="12">
        <v>42</v>
      </c>
      <c r="Z269" s="40">
        <v>0.14685314685314685</v>
      </c>
      <c r="AA269" s="12">
        <v>8</v>
      </c>
      <c r="AB269" s="40">
        <v>0.19047619047619047</v>
      </c>
      <c r="AC269" s="13">
        <v>34</v>
      </c>
      <c r="AD269" s="40">
        <v>0.80952380952380953</v>
      </c>
      <c r="AE269" s="13">
        <v>30</v>
      </c>
      <c r="AF269" s="40">
        <v>0.7142857142857143</v>
      </c>
      <c r="AG269" s="13">
        <v>13</v>
      </c>
      <c r="AH269" s="40">
        <v>0.30952380952380953</v>
      </c>
      <c r="AI269" s="12"/>
      <c r="AJ269" s="40"/>
      <c r="AK269" s="12">
        <v>60</v>
      </c>
      <c r="AL269" s="40">
        <v>0.44117647058823528</v>
      </c>
      <c r="AM269" s="12">
        <v>76</v>
      </c>
      <c r="AN269" s="40">
        <v>0.26573426573426573</v>
      </c>
      <c r="AO269" s="13">
        <v>15</v>
      </c>
      <c r="AP269" s="40">
        <v>0.19736842105263158</v>
      </c>
      <c r="AQ269" s="13">
        <v>61</v>
      </c>
      <c r="AR269" s="40">
        <v>0.80263157894736847</v>
      </c>
      <c r="AS269" s="13">
        <v>51</v>
      </c>
      <c r="AT269" s="40">
        <v>0.67105263157894735</v>
      </c>
      <c r="AU269" s="13">
        <v>71</v>
      </c>
      <c r="AV269" s="40">
        <v>0.5220588235294118</v>
      </c>
      <c r="AW269" s="13">
        <v>85</v>
      </c>
      <c r="AX269" s="40">
        <v>0.29720279720279719</v>
      </c>
      <c r="AY269" s="13">
        <v>24</v>
      </c>
      <c r="AZ269" s="40">
        <v>0.28235294117647058</v>
      </c>
      <c r="BA269" s="13">
        <v>61</v>
      </c>
      <c r="BB269" s="40">
        <v>0.71764705882352942</v>
      </c>
      <c r="BC269" s="13">
        <v>58</v>
      </c>
      <c r="BD269" s="40">
        <v>0.68235294117647061</v>
      </c>
      <c r="BE269" s="13">
        <v>29</v>
      </c>
      <c r="BF269" s="40">
        <v>0.10139860139860139</v>
      </c>
    </row>
    <row r="270" spans="1:58" x14ac:dyDescent="0.25">
      <c r="A270" s="11" t="s">
        <v>297</v>
      </c>
      <c r="B270" s="13">
        <v>59385</v>
      </c>
      <c r="C270" s="12">
        <v>85</v>
      </c>
      <c r="D270" s="40">
        <v>0.26984126984126983</v>
      </c>
      <c r="E270" s="12">
        <v>69</v>
      </c>
      <c r="F270" s="40">
        <v>0.81176470588235294</v>
      </c>
      <c r="G270" s="12">
        <v>101</v>
      </c>
      <c r="H270" s="40">
        <v>0.16611842105263158</v>
      </c>
      <c r="I270" s="12">
        <v>31</v>
      </c>
      <c r="J270" s="40">
        <v>0.30693069306930693</v>
      </c>
      <c r="K270" s="13">
        <v>70</v>
      </c>
      <c r="L270" s="40">
        <v>0.69306930693069302</v>
      </c>
      <c r="M270" s="13">
        <v>31</v>
      </c>
      <c r="N270" s="40">
        <v>0.30693069306930693</v>
      </c>
      <c r="O270" s="13">
        <v>16</v>
      </c>
      <c r="P270" s="40">
        <v>0.15841584158415842</v>
      </c>
      <c r="Q270" s="13">
        <v>12</v>
      </c>
      <c r="R270" s="40">
        <v>0.11881188118811881</v>
      </c>
      <c r="S270" s="12">
        <v>33</v>
      </c>
      <c r="T270" s="40">
        <v>0.32673267326732675</v>
      </c>
      <c r="U270" s="12">
        <v>62</v>
      </c>
      <c r="V270" s="40">
        <v>0.19682539682539682</v>
      </c>
      <c r="W270" s="12">
        <v>56</v>
      </c>
      <c r="X270" s="40">
        <v>0.90322580645161288</v>
      </c>
      <c r="Y270" s="12">
        <v>68</v>
      </c>
      <c r="Z270" s="40">
        <v>0.1118421052631579</v>
      </c>
      <c r="AA270" s="12">
        <v>30</v>
      </c>
      <c r="AB270" s="40">
        <v>0.44117647058823528</v>
      </c>
      <c r="AC270" s="13">
        <v>38</v>
      </c>
      <c r="AD270" s="40">
        <v>0.55882352941176472</v>
      </c>
      <c r="AE270" s="13">
        <v>27</v>
      </c>
      <c r="AF270" s="40">
        <v>0.39705882352941174</v>
      </c>
      <c r="AG270" s="13">
        <v>9</v>
      </c>
      <c r="AH270" s="40">
        <v>0.13235294117647059</v>
      </c>
      <c r="AI270" s="12">
        <v>23</v>
      </c>
      <c r="AJ270" s="40">
        <v>0.33823529411764708</v>
      </c>
      <c r="AK270" s="12">
        <v>151</v>
      </c>
      <c r="AL270" s="40">
        <v>0.47936507936507938</v>
      </c>
      <c r="AM270" s="12">
        <v>205</v>
      </c>
      <c r="AN270" s="40">
        <v>0.33717105263157893</v>
      </c>
      <c r="AO270" s="13">
        <v>72</v>
      </c>
      <c r="AP270" s="40">
        <v>0.35121951219512193</v>
      </c>
      <c r="AQ270" s="13">
        <v>133</v>
      </c>
      <c r="AR270" s="40">
        <v>0.64878048780487807</v>
      </c>
      <c r="AS270" s="13">
        <v>86</v>
      </c>
      <c r="AT270" s="40">
        <v>0.4195121951219512</v>
      </c>
      <c r="AU270" s="13">
        <v>160</v>
      </c>
      <c r="AV270" s="40">
        <v>0.50793650793650791</v>
      </c>
      <c r="AW270" s="13">
        <v>181</v>
      </c>
      <c r="AX270" s="40">
        <v>0.29769736842105265</v>
      </c>
      <c r="AY270" s="13">
        <v>59</v>
      </c>
      <c r="AZ270" s="40">
        <v>0.32596685082872928</v>
      </c>
      <c r="BA270" s="13">
        <v>122</v>
      </c>
      <c r="BB270" s="40">
        <v>0.67403314917127077</v>
      </c>
      <c r="BC270" s="13">
        <v>90</v>
      </c>
      <c r="BD270" s="40">
        <v>0.49723756906077349</v>
      </c>
      <c r="BE270" s="13">
        <v>53</v>
      </c>
      <c r="BF270" s="40">
        <v>8.7171052631578941E-2</v>
      </c>
    </row>
    <row r="271" spans="1:58" x14ac:dyDescent="0.25">
      <c r="A271" s="11" t="s">
        <v>298</v>
      </c>
      <c r="B271" s="13">
        <v>59386</v>
      </c>
      <c r="C271" s="12">
        <v>411</v>
      </c>
      <c r="D271" s="40">
        <v>0.28902953586497893</v>
      </c>
      <c r="E271" s="12">
        <v>384</v>
      </c>
      <c r="F271" s="40">
        <v>0.93430656934306566</v>
      </c>
      <c r="G271" s="12">
        <v>439</v>
      </c>
      <c r="H271" s="40">
        <v>0.16057059253840528</v>
      </c>
      <c r="I271" s="12">
        <v>86</v>
      </c>
      <c r="J271" s="40">
        <v>0.1958997722095672</v>
      </c>
      <c r="K271" s="13">
        <v>353</v>
      </c>
      <c r="L271" s="40">
        <v>0.80410022779043278</v>
      </c>
      <c r="M271" s="13">
        <v>266</v>
      </c>
      <c r="N271" s="40">
        <v>0.60592255125284733</v>
      </c>
      <c r="O271" s="13">
        <v>179</v>
      </c>
      <c r="P271" s="40">
        <v>0.40774487471526194</v>
      </c>
      <c r="Q271" s="13">
        <v>51</v>
      </c>
      <c r="R271" s="40">
        <v>0.11617312072892938</v>
      </c>
      <c r="S271" s="12">
        <v>58</v>
      </c>
      <c r="T271" s="40">
        <v>0.13211845102505695</v>
      </c>
      <c r="U271" s="12">
        <v>371</v>
      </c>
      <c r="V271" s="40">
        <v>0.26090014064697609</v>
      </c>
      <c r="W271" s="12">
        <v>342</v>
      </c>
      <c r="X271" s="40">
        <v>0.92183288409703501</v>
      </c>
      <c r="Y271" s="12">
        <v>400</v>
      </c>
      <c r="Z271" s="40">
        <v>0.14630577907827358</v>
      </c>
      <c r="AA271" s="12">
        <v>92</v>
      </c>
      <c r="AB271" s="40">
        <v>0.23</v>
      </c>
      <c r="AC271" s="13">
        <v>308</v>
      </c>
      <c r="AD271" s="40">
        <v>0.77</v>
      </c>
      <c r="AE271" s="13">
        <v>281</v>
      </c>
      <c r="AF271" s="40">
        <v>0.70250000000000001</v>
      </c>
      <c r="AG271" s="13">
        <v>56</v>
      </c>
      <c r="AH271" s="40">
        <v>0.14000000000000001</v>
      </c>
      <c r="AI271" s="12">
        <v>41</v>
      </c>
      <c r="AJ271" s="40">
        <v>0.10249999999999999</v>
      </c>
      <c r="AK271" s="12">
        <v>685</v>
      </c>
      <c r="AL271" s="40">
        <v>0.48171589310829815</v>
      </c>
      <c r="AM271" s="12">
        <v>927</v>
      </c>
      <c r="AN271" s="40">
        <v>0.33906364301389907</v>
      </c>
      <c r="AO271" s="13">
        <v>227</v>
      </c>
      <c r="AP271" s="40">
        <v>0.24487594390507011</v>
      </c>
      <c r="AQ271" s="13">
        <v>700</v>
      </c>
      <c r="AR271" s="40">
        <v>0.75512405609492983</v>
      </c>
      <c r="AS271" s="13">
        <v>686</v>
      </c>
      <c r="AT271" s="40">
        <v>0.74002157497303134</v>
      </c>
      <c r="AU271" s="13">
        <v>709</v>
      </c>
      <c r="AV271" s="40">
        <v>0.49859353023909986</v>
      </c>
      <c r="AW271" s="13">
        <v>789</v>
      </c>
      <c r="AX271" s="40">
        <v>0.28858814923189469</v>
      </c>
      <c r="AY271" s="13">
        <v>230</v>
      </c>
      <c r="AZ271" s="40">
        <v>0.29150823827629913</v>
      </c>
      <c r="BA271" s="13">
        <v>559</v>
      </c>
      <c r="BB271" s="40">
        <v>0.70849176172370087</v>
      </c>
      <c r="BC271" s="13">
        <v>613</v>
      </c>
      <c r="BD271" s="40">
        <v>0.77693282636248417</v>
      </c>
      <c r="BE271" s="13">
        <v>179</v>
      </c>
      <c r="BF271" s="40">
        <v>6.5471836137527425E-2</v>
      </c>
    </row>
    <row r="272" spans="1:58" x14ac:dyDescent="0.25">
      <c r="A272" s="11" t="s">
        <v>299</v>
      </c>
      <c r="B272" s="13">
        <v>59387</v>
      </c>
      <c r="C272" s="12">
        <v>64</v>
      </c>
      <c r="D272" s="40">
        <v>0.27004219409282698</v>
      </c>
      <c r="E272" s="12">
        <v>60</v>
      </c>
      <c r="F272" s="40">
        <v>0.9375</v>
      </c>
      <c r="G272" s="12">
        <v>68</v>
      </c>
      <c r="H272" s="40">
        <v>0.14498933901918976</v>
      </c>
      <c r="I272" s="12">
        <v>8</v>
      </c>
      <c r="J272" s="40">
        <v>0.11764705882352941</v>
      </c>
      <c r="K272" s="13">
        <v>60</v>
      </c>
      <c r="L272" s="40">
        <v>0.88235294117647056</v>
      </c>
      <c r="M272" s="13">
        <v>41</v>
      </c>
      <c r="N272" s="40">
        <v>0.6029411764705882</v>
      </c>
      <c r="O272" s="13">
        <v>26</v>
      </c>
      <c r="P272" s="40">
        <v>0.38235294117647056</v>
      </c>
      <c r="Q272" s="13">
        <v>11</v>
      </c>
      <c r="R272" s="40">
        <v>0.16176470588235295</v>
      </c>
      <c r="S272" s="12">
        <v>7</v>
      </c>
      <c r="T272" s="40">
        <v>0.10294117647058823</v>
      </c>
      <c r="U272" s="12">
        <v>60</v>
      </c>
      <c r="V272" s="40">
        <v>0.25316455696202533</v>
      </c>
      <c r="W272" s="12">
        <v>54</v>
      </c>
      <c r="X272" s="40">
        <v>0.9</v>
      </c>
      <c r="Y272" s="12">
        <v>66</v>
      </c>
      <c r="Z272" s="40">
        <v>0.14072494669509594</v>
      </c>
      <c r="AA272" s="12">
        <v>7</v>
      </c>
      <c r="AB272" s="40">
        <v>0.10606060606060606</v>
      </c>
      <c r="AC272" s="13">
        <v>59</v>
      </c>
      <c r="AD272" s="40">
        <v>0.89393939393939392</v>
      </c>
      <c r="AE272" s="13">
        <v>33</v>
      </c>
      <c r="AF272" s="40">
        <v>0.5</v>
      </c>
      <c r="AG272" s="13">
        <v>18</v>
      </c>
      <c r="AH272" s="40">
        <v>0.27272727272727271</v>
      </c>
      <c r="AI272" s="12">
        <v>6</v>
      </c>
      <c r="AJ272" s="40">
        <v>9.0909090909090912E-2</v>
      </c>
      <c r="AK272" s="12">
        <v>124</v>
      </c>
      <c r="AL272" s="40">
        <v>0.52320675105485237</v>
      </c>
      <c r="AM272" s="12">
        <v>158</v>
      </c>
      <c r="AN272" s="40">
        <v>0.33688699360341151</v>
      </c>
      <c r="AO272" s="13">
        <v>21</v>
      </c>
      <c r="AP272" s="40">
        <v>0.13291139240506328</v>
      </c>
      <c r="AQ272" s="13">
        <v>137</v>
      </c>
      <c r="AR272" s="40">
        <v>0.86708860759493667</v>
      </c>
      <c r="AS272" s="13">
        <v>94</v>
      </c>
      <c r="AT272" s="40">
        <v>0.59493670886075944</v>
      </c>
      <c r="AU272" s="13">
        <v>136</v>
      </c>
      <c r="AV272" s="40">
        <v>0.57383966244725737</v>
      </c>
      <c r="AW272" s="13">
        <v>156</v>
      </c>
      <c r="AX272" s="40">
        <v>0.3326226012793177</v>
      </c>
      <c r="AY272" s="13">
        <v>25</v>
      </c>
      <c r="AZ272" s="40">
        <v>0.16025641025641027</v>
      </c>
      <c r="BA272" s="13">
        <v>131</v>
      </c>
      <c r="BB272" s="40">
        <v>0.83974358974358976</v>
      </c>
      <c r="BC272" s="13">
        <v>101</v>
      </c>
      <c r="BD272" s="40">
        <v>0.64743589743589747</v>
      </c>
      <c r="BE272" s="13">
        <v>21</v>
      </c>
      <c r="BF272" s="40">
        <v>4.4776119402985072E-2</v>
      </c>
    </row>
    <row r="273" spans="1:58" x14ac:dyDescent="0.25">
      <c r="A273" s="11" t="s">
        <v>300</v>
      </c>
      <c r="B273" s="13">
        <v>59388</v>
      </c>
      <c r="C273" s="12">
        <v>58</v>
      </c>
      <c r="D273" s="40">
        <v>0.27358490566037735</v>
      </c>
      <c r="E273" s="12">
        <v>53</v>
      </c>
      <c r="F273" s="40">
        <v>0.91379310344827591</v>
      </c>
      <c r="G273" s="12">
        <v>63</v>
      </c>
      <c r="H273" s="40">
        <v>0.15254237288135594</v>
      </c>
      <c r="I273" s="12"/>
      <c r="J273" s="40"/>
      <c r="K273" s="13"/>
      <c r="L273" s="40"/>
      <c r="M273" s="13">
        <v>48</v>
      </c>
      <c r="N273" s="40">
        <v>0.76190476190476186</v>
      </c>
      <c r="O273" s="13">
        <v>44</v>
      </c>
      <c r="P273" s="40">
        <v>0.69841269841269837</v>
      </c>
      <c r="Q273" s="13">
        <v>9</v>
      </c>
      <c r="R273" s="40">
        <v>0.14285714285714285</v>
      </c>
      <c r="S273" s="12"/>
      <c r="T273" s="40"/>
      <c r="U273" s="12">
        <v>50</v>
      </c>
      <c r="V273" s="40">
        <v>0.23584905660377359</v>
      </c>
      <c r="W273" s="12">
        <v>44</v>
      </c>
      <c r="X273" s="40">
        <v>0.88</v>
      </c>
      <c r="Y273" s="12">
        <v>56</v>
      </c>
      <c r="Z273" s="40">
        <v>0.13559322033898305</v>
      </c>
      <c r="AA273" s="12">
        <v>8</v>
      </c>
      <c r="AB273" s="40">
        <v>0.14285714285714285</v>
      </c>
      <c r="AC273" s="13">
        <v>48</v>
      </c>
      <c r="AD273" s="40">
        <v>0.8571428571428571</v>
      </c>
      <c r="AE273" s="13">
        <v>43</v>
      </c>
      <c r="AF273" s="40">
        <v>0.7678571428571429</v>
      </c>
      <c r="AG273" s="13">
        <v>17</v>
      </c>
      <c r="AH273" s="40">
        <v>0.30357142857142855</v>
      </c>
      <c r="AI273" s="12"/>
      <c r="AJ273" s="40"/>
      <c r="AK273" s="12">
        <v>101</v>
      </c>
      <c r="AL273" s="40">
        <v>0.47641509433962265</v>
      </c>
      <c r="AM273" s="12">
        <v>144</v>
      </c>
      <c r="AN273" s="40">
        <v>0.34866828087167068</v>
      </c>
      <c r="AO273" s="13">
        <v>27</v>
      </c>
      <c r="AP273" s="40">
        <v>0.1875</v>
      </c>
      <c r="AQ273" s="13">
        <v>117</v>
      </c>
      <c r="AR273" s="40">
        <v>0.8125</v>
      </c>
      <c r="AS273" s="13">
        <v>120</v>
      </c>
      <c r="AT273" s="40">
        <v>0.83333333333333337</v>
      </c>
      <c r="AU273" s="13">
        <v>110</v>
      </c>
      <c r="AV273" s="40">
        <v>0.51886792452830188</v>
      </c>
      <c r="AW273" s="13">
        <v>123</v>
      </c>
      <c r="AX273" s="40">
        <v>0.29782082324455206</v>
      </c>
      <c r="AY273" s="13">
        <v>35</v>
      </c>
      <c r="AZ273" s="40">
        <v>0.28455284552845528</v>
      </c>
      <c r="BA273" s="13">
        <v>88</v>
      </c>
      <c r="BB273" s="40">
        <v>0.71544715447154472</v>
      </c>
      <c r="BC273" s="13">
        <v>98</v>
      </c>
      <c r="BD273" s="40">
        <v>0.7967479674796748</v>
      </c>
      <c r="BE273" s="13">
        <v>27</v>
      </c>
      <c r="BF273" s="40">
        <v>6.5375302663438259E-2</v>
      </c>
    </row>
    <row r="274" spans="1:58" x14ac:dyDescent="0.25">
      <c r="A274" s="11" t="s">
        <v>301</v>
      </c>
      <c r="B274" s="13">
        <v>59389</v>
      </c>
      <c r="C274" s="12">
        <v>74</v>
      </c>
      <c r="D274" s="40">
        <v>0.22089552238805971</v>
      </c>
      <c r="E274" s="12">
        <v>72</v>
      </c>
      <c r="F274" s="40">
        <v>0.97297297297297303</v>
      </c>
      <c r="G274" s="12">
        <v>76</v>
      </c>
      <c r="H274" s="40">
        <v>0.10935251798561151</v>
      </c>
      <c r="I274" s="12">
        <v>11</v>
      </c>
      <c r="J274" s="40">
        <v>0.14473684210526316</v>
      </c>
      <c r="K274" s="13">
        <v>65</v>
      </c>
      <c r="L274" s="40">
        <v>0.85526315789473684</v>
      </c>
      <c r="M274" s="13">
        <v>40</v>
      </c>
      <c r="N274" s="40">
        <v>0.52631578947368418</v>
      </c>
      <c r="O274" s="13">
        <v>35</v>
      </c>
      <c r="P274" s="40">
        <v>0.46052631578947367</v>
      </c>
      <c r="Q274" s="13">
        <v>14</v>
      </c>
      <c r="R274" s="40">
        <v>0.18421052631578946</v>
      </c>
      <c r="S274" s="12">
        <v>14</v>
      </c>
      <c r="T274" s="40">
        <v>0.18421052631578946</v>
      </c>
      <c r="U274" s="12">
        <v>78</v>
      </c>
      <c r="V274" s="40">
        <v>0.23283582089552238</v>
      </c>
      <c r="W274" s="12">
        <v>71</v>
      </c>
      <c r="X274" s="40">
        <v>0.91025641025641024</v>
      </c>
      <c r="Y274" s="12">
        <v>85</v>
      </c>
      <c r="Z274" s="40">
        <v>0.1223021582733813</v>
      </c>
      <c r="AA274" s="12">
        <v>22</v>
      </c>
      <c r="AB274" s="40">
        <v>0.25882352941176473</v>
      </c>
      <c r="AC274" s="13">
        <v>63</v>
      </c>
      <c r="AD274" s="40">
        <v>0.74117647058823533</v>
      </c>
      <c r="AE274" s="13">
        <v>52</v>
      </c>
      <c r="AF274" s="40">
        <v>0.61176470588235299</v>
      </c>
      <c r="AG274" s="13">
        <v>29</v>
      </c>
      <c r="AH274" s="40">
        <v>0.3411764705882353</v>
      </c>
      <c r="AI274" s="12">
        <v>12</v>
      </c>
      <c r="AJ274" s="40">
        <v>0.14117647058823529</v>
      </c>
      <c r="AK274" s="12">
        <v>191</v>
      </c>
      <c r="AL274" s="40">
        <v>0.57014925373134329</v>
      </c>
      <c r="AM274" s="12">
        <v>252</v>
      </c>
      <c r="AN274" s="40">
        <v>0.36258992805755397</v>
      </c>
      <c r="AO274" s="13">
        <v>65</v>
      </c>
      <c r="AP274" s="40">
        <v>0.25793650793650796</v>
      </c>
      <c r="AQ274" s="13">
        <v>187</v>
      </c>
      <c r="AR274" s="40">
        <v>0.74206349206349209</v>
      </c>
      <c r="AS274" s="13">
        <v>144</v>
      </c>
      <c r="AT274" s="40">
        <v>0.5714285714285714</v>
      </c>
      <c r="AU274" s="13">
        <v>203</v>
      </c>
      <c r="AV274" s="40">
        <v>0.60597014925373138</v>
      </c>
      <c r="AW274" s="13">
        <v>234</v>
      </c>
      <c r="AX274" s="40">
        <v>0.33669064748201438</v>
      </c>
      <c r="AY274" s="13">
        <v>61</v>
      </c>
      <c r="AZ274" s="40">
        <v>0.2606837606837607</v>
      </c>
      <c r="BA274" s="13">
        <v>173</v>
      </c>
      <c r="BB274" s="40">
        <v>0.73931623931623935</v>
      </c>
      <c r="BC274" s="13">
        <v>143</v>
      </c>
      <c r="BD274" s="40">
        <v>0.61111111111111116</v>
      </c>
      <c r="BE274" s="13">
        <v>48</v>
      </c>
      <c r="BF274" s="40">
        <v>6.9064748201438847E-2</v>
      </c>
    </row>
    <row r="275" spans="1:58" x14ac:dyDescent="0.25">
      <c r="A275" s="11" t="s">
        <v>302</v>
      </c>
      <c r="B275" s="13">
        <v>59390</v>
      </c>
      <c r="C275" s="12">
        <v>132</v>
      </c>
      <c r="D275" s="40">
        <v>0.26666666666666666</v>
      </c>
      <c r="E275" s="12">
        <v>126</v>
      </c>
      <c r="F275" s="40">
        <v>0.95454545454545459</v>
      </c>
      <c r="G275" s="12">
        <v>138</v>
      </c>
      <c r="H275" s="40">
        <v>0.13717693836978131</v>
      </c>
      <c r="I275" s="12">
        <v>43</v>
      </c>
      <c r="J275" s="40">
        <v>0.31159420289855072</v>
      </c>
      <c r="K275" s="13">
        <v>95</v>
      </c>
      <c r="L275" s="40">
        <v>0.68840579710144922</v>
      </c>
      <c r="M275" s="13">
        <v>59</v>
      </c>
      <c r="N275" s="40">
        <v>0.42753623188405798</v>
      </c>
      <c r="O275" s="13">
        <v>42</v>
      </c>
      <c r="P275" s="40">
        <v>0.30434782608695654</v>
      </c>
      <c r="Q275" s="13">
        <v>17</v>
      </c>
      <c r="R275" s="40">
        <v>0.12318840579710146</v>
      </c>
      <c r="S275" s="12">
        <v>48</v>
      </c>
      <c r="T275" s="40">
        <v>0.34782608695652173</v>
      </c>
      <c r="U275" s="12">
        <v>139</v>
      </c>
      <c r="V275" s="40">
        <v>0.28080808080808078</v>
      </c>
      <c r="W275" s="12">
        <v>123</v>
      </c>
      <c r="X275" s="40">
        <v>0.8848920863309353</v>
      </c>
      <c r="Y275" s="12">
        <v>155</v>
      </c>
      <c r="Z275" s="40">
        <v>0.15407554671968191</v>
      </c>
      <c r="AA275" s="12">
        <v>49</v>
      </c>
      <c r="AB275" s="40">
        <v>0.31612903225806449</v>
      </c>
      <c r="AC275" s="13">
        <v>106</v>
      </c>
      <c r="AD275" s="40">
        <v>0.68387096774193545</v>
      </c>
      <c r="AE275" s="13">
        <v>64</v>
      </c>
      <c r="AF275" s="40">
        <v>0.41290322580645161</v>
      </c>
      <c r="AG275" s="13">
        <v>23</v>
      </c>
      <c r="AH275" s="40">
        <v>0.14838709677419354</v>
      </c>
      <c r="AI275" s="12">
        <v>45</v>
      </c>
      <c r="AJ275" s="40">
        <v>0.29032258064516131</v>
      </c>
      <c r="AK275" s="12">
        <v>223</v>
      </c>
      <c r="AL275" s="40">
        <v>0.45050505050505052</v>
      </c>
      <c r="AM275" s="12">
        <v>294</v>
      </c>
      <c r="AN275" s="40">
        <v>0.2922465208747515</v>
      </c>
      <c r="AO275" s="13">
        <v>95</v>
      </c>
      <c r="AP275" s="40">
        <v>0.3231292517006803</v>
      </c>
      <c r="AQ275" s="13">
        <v>199</v>
      </c>
      <c r="AR275" s="40">
        <v>0.6768707482993197</v>
      </c>
      <c r="AS275" s="13">
        <v>138</v>
      </c>
      <c r="AT275" s="40">
        <v>0.46938775510204084</v>
      </c>
      <c r="AU275" s="13">
        <v>280</v>
      </c>
      <c r="AV275" s="40">
        <v>0.56565656565656564</v>
      </c>
      <c r="AW275" s="13">
        <v>327</v>
      </c>
      <c r="AX275" s="40">
        <v>0.3250497017892644</v>
      </c>
      <c r="AY275" s="13">
        <v>127</v>
      </c>
      <c r="AZ275" s="40">
        <v>0.38837920489296635</v>
      </c>
      <c r="BA275" s="13">
        <v>200</v>
      </c>
      <c r="BB275" s="40">
        <v>0.6116207951070336</v>
      </c>
      <c r="BC275" s="13">
        <v>159</v>
      </c>
      <c r="BD275" s="40">
        <v>0.48623853211009177</v>
      </c>
      <c r="BE275" s="13">
        <v>92</v>
      </c>
      <c r="BF275" s="40">
        <v>9.1451292246520877E-2</v>
      </c>
    </row>
    <row r="276" spans="1:58" x14ac:dyDescent="0.25">
      <c r="A276" s="11" t="s">
        <v>303</v>
      </c>
      <c r="B276" s="13">
        <v>59391</v>
      </c>
      <c r="C276" s="12">
        <v>31</v>
      </c>
      <c r="D276" s="40">
        <v>0.32291666666666669</v>
      </c>
      <c r="E276" s="12">
        <v>29</v>
      </c>
      <c r="F276" s="40">
        <v>0.93548387096774188</v>
      </c>
      <c r="G276" s="12">
        <v>33</v>
      </c>
      <c r="H276" s="40">
        <v>0.1736842105263158</v>
      </c>
      <c r="I276" s="12"/>
      <c r="J276" s="40"/>
      <c r="K276" s="13"/>
      <c r="L276" s="40"/>
      <c r="M276" s="13">
        <v>20</v>
      </c>
      <c r="N276" s="40">
        <v>0.60606060606060608</v>
      </c>
      <c r="O276" s="13">
        <v>12</v>
      </c>
      <c r="P276" s="40">
        <v>0.36363636363636365</v>
      </c>
      <c r="Q276" s="13">
        <v>6</v>
      </c>
      <c r="R276" s="40">
        <v>0.18181818181818182</v>
      </c>
      <c r="S276" s="12"/>
      <c r="T276" s="40"/>
      <c r="U276" s="12">
        <v>22</v>
      </c>
      <c r="V276" s="40">
        <v>0.22916666666666666</v>
      </c>
      <c r="W276" s="12">
        <v>21</v>
      </c>
      <c r="X276" s="40">
        <v>0.95454545454545459</v>
      </c>
      <c r="Y276" s="12">
        <v>23</v>
      </c>
      <c r="Z276" s="40">
        <v>0.12105263157894737</v>
      </c>
      <c r="AA276" s="12"/>
      <c r="AB276" s="40"/>
      <c r="AC276" s="13"/>
      <c r="AD276" s="40"/>
      <c r="AE276" s="13">
        <v>15</v>
      </c>
      <c r="AF276" s="40">
        <v>0.65217391304347827</v>
      </c>
      <c r="AG276" s="13">
        <v>8</v>
      </c>
      <c r="AH276" s="40">
        <v>0.34782608695652173</v>
      </c>
      <c r="AI276" s="12"/>
      <c r="AJ276" s="40"/>
      <c r="AK276" s="12">
        <v>52</v>
      </c>
      <c r="AL276" s="40">
        <v>0.54166666666666663</v>
      </c>
      <c r="AM276" s="12">
        <v>73</v>
      </c>
      <c r="AN276" s="40">
        <v>0.38421052631578945</v>
      </c>
      <c r="AO276" s="13">
        <v>16</v>
      </c>
      <c r="AP276" s="40">
        <v>0.21917808219178081</v>
      </c>
      <c r="AQ276" s="13">
        <v>57</v>
      </c>
      <c r="AR276" s="40">
        <v>0.78082191780821919</v>
      </c>
      <c r="AS276" s="13">
        <v>50</v>
      </c>
      <c r="AT276" s="40">
        <v>0.68493150684931503</v>
      </c>
      <c r="AU276" s="13">
        <v>53</v>
      </c>
      <c r="AV276" s="40">
        <v>0.55208333333333337</v>
      </c>
      <c r="AW276" s="13">
        <v>55</v>
      </c>
      <c r="AX276" s="40">
        <v>0.28947368421052633</v>
      </c>
      <c r="AY276" s="13">
        <v>16</v>
      </c>
      <c r="AZ276" s="40">
        <v>0.29090909090909089</v>
      </c>
      <c r="BA276" s="13">
        <v>39</v>
      </c>
      <c r="BB276" s="40">
        <v>0.70909090909090911</v>
      </c>
      <c r="BC276" s="13">
        <v>38</v>
      </c>
      <c r="BD276" s="40">
        <v>0.69090909090909092</v>
      </c>
      <c r="BE276" s="13">
        <v>6</v>
      </c>
      <c r="BF276" s="40">
        <v>3.1578947368421054E-2</v>
      </c>
    </row>
    <row r="277" spans="1:58" x14ac:dyDescent="0.25">
      <c r="A277" s="11" t="s">
        <v>304</v>
      </c>
      <c r="B277" s="13">
        <v>59392</v>
      </c>
      <c r="C277" s="12">
        <v>848</v>
      </c>
      <c r="D277" s="40">
        <v>0.25735963581183613</v>
      </c>
      <c r="E277" s="12">
        <v>743</v>
      </c>
      <c r="F277" s="40">
        <v>0.87617924528301883</v>
      </c>
      <c r="G277" s="12">
        <v>962</v>
      </c>
      <c r="H277" s="40">
        <v>0.13744820688669809</v>
      </c>
      <c r="I277" s="12">
        <v>270</v>
      </c>
      <c r="J277" s="40">
        <v>0.28066528066528068</v>
      </c>
      <c r="K277" s="13">
        <v>692</v>
      </c>
      <c r="L277" s="40">
        <v>0.71933471933471937</v>
      </c>
      <c r="M277" s="13">
        <v>255</v>
      </c>
      <c r="N277" s="40">
        <v>0.26507276507276506</v>
      </c>
      <c r="O277" s="13">
        <v>88</v>
      </c>
      <c r="P277" s="40">
        <v>9.1476091476091481E-2</v>
      </c>
      <c r="Q277" s="13">
        <v>50</v>
      </c>
      <c r="R277" s="40">
        <v>5.1975051975051978E-2</v>
      </c>
      <c r="S277" s="12">
        <v>350</v>
      </c>
      <c r="T277" s="40">
        <v>0.36382536382536385</v>
      </c>
      <c r="U277" s="12">
        <v>926</v>
      </c>
      <c r="V277" s="40">
        <v>0.28103186646433992</v>
      </c>
      <c r="W277" s="12">
        <v>809</v>
      </c>
      <c r="X277" s="40">
        <v>0.87365010799136067</v>
      </c>
      <c r="Y277" s="12">
        <v>1049</v>
      </c>
      <c r="Z277" s="40">
        <v>0.14987855407915415</v>
      </c>
      <c r="AA277" s="12">
        <v>301</v>
      </c>
      <c r="AB277" s="40">
        <v>0.28693994280266921</v>
      </c>
      <c r="AC277" s="13">
        <v>748</v>
      </c>
      <c r="AD277" s="40">
        <v>0.71306005719733079</v>
      </c>
      <c r="AE277" s="13">
        <v>287</v>
      </c>
      <c r="AF277" s="40">
        <v>0.27359389895138225</v>
      </c>
      <c r="AG277" s="13">
        <v>58</v>
      </c>
      <c r="AH277" s="40">
        <v>5.5290753098188754E-2</v>
      </c>
      <c r="AI277" s="12">
        <v>340</v>
      </c>
      <c r="AJ277" s="40">
        <v>0.32411820781696854</v>
      </c>
      <c r="AK277" s="12">
        <v>1634</v>
      </c>
      <c r="AL277" s="40">
        <v>0.49590288315629744</v>
      </c>
      <c r="AM277" s="12">
        <v>2295</v>
      </c>
      <c r="AN277" s="40">
        <v>0.32790398628375483</v>
      </c>
      <c r="AO277" s="13">
        <v>740</v>
      </c>
      <c r="AP277" s="40">
        <v>0.3224400871459695</v>
      </c>
      <c r="AQ277" s="13">
        <v>1555</v>
      </c>
      <c r="AR277" s="40">
        <v>0.6775599128540305</v>
      </c>
      <c r="AS277" s="13">
        <v>666</v>
      </c>
      <c r="AT277" s="40">
        <v>0.29019607843137257</v>
      </c>
      <c r="AU277" s="13">
        <v>1859</v>
      </c>
      <c r="AV277" s="40">
        <v>0.56418816388467374</v>
      </c>
      <c r="AW277" s="13">
        <v>2167</v>
      </c>
      <c r="AX277" s="40">
        <v>0.30961565937991142</v>
      </c>
      <c r="AY277" s="13">
        <v>795</v>
      </c>
      <c r="AZ277" s="40">
        <v>0.36686663590216889</v>
      </c>
      <c r="BA277" s="13">
        <v>1372</v>
      </c>
      <c r="BB277" s="40">
        <v>0.63313336409783105</v>
      </c>
      <c r="BC277" s="13">
        <v>740</v>
      </c>
      <c r="BD277" s="40">
        <v>0.34148592524227039</v>
      </c>
      <c r="BE277" s="13">
        <v>526</v>
      </c>
      <c r="BF277" s="40">
        <v>7.5153593370481497E-2</v>
      </c>
    </row>
    <row r="278" spans="1:58" x14ac:dyDescent="0.25">
      <c r="A278" s="11" t="s">
        <v>305</v>
      </c>
      <c r="B278" s="13">
        <v>59393</v>
      </c>
      <c r="C278" s="12">
        <v>20</v>
      </c>
      <c r="D278" s="40">
        <v>0.21276595744680851</v>
      </c>
      <c r="E278" s="12">
        <v>19</v>
      </c>
      <c r="F278" s="40">
        <v>0.95</v>
      </c>
      <c r="G278" s="12">
        <v>21</v>
      </c>
      <c r="H278" s="40">
        <v>0.11538461538461539</v>
      </c>
      <c r="I278" s="12"/>
      <c r="J278" s="40"/>
      <c r="K278" s="13"/>
      <c r="L278" s="40"/>
      <c r="M278" s="13">
        <v>18</v>
      </c>
      <c r="N278" s="40">
        <v>0.8571428571428571</v>
      </c>
      <c r="O278" s="13">
        <v>8</v>
      </c>
      <c r="P278" s="40">
        <v>0.38095238095238093</v>
      </c>
      <c r="Q278" s="13"/>
      <c r="R278" s="40"/>
      <c r="S278" s="12"/>
      <c r="T278" s="40"/>
      <c r="U278" s="12">
        <v>23</v>
      </c>
      <c r="V278" s="40">
        <v>0.24468085106382978</v>
      </c>
      <c r="W278" s="12">
        <v>21</v>
      </c>
      <c r="X278" s="40">
        <v>0.91304347826086951</v>
      </c>
      <c r="Y278" s="12">
        <v>25</v>
      </c>
      <c r="Z278" s="40">
        <v>0.13736263736263737</v>
      </c>
      <c r="AA278" s="12"/>
      <c r="AB278" s="40"/>
      <c r="AC278" s="13"/>
      <c r="AD278" s="40"/>
      <c r="AE278" s="13">
        <v>19</v>
      </c>
      <c r="AF278" s="40">
        <v>0.76</v>
      </c>
      <c r="AG278" s="13"/>
      <c r="AH278" s="40"/>
      <c r="AI278" s="12"/>
      <c r="AJ278" s="40"/>
      <c r="AK278" s="12">
        <v>43</v>
      </c>
      <c r="AL278" s="40">
        <v>0.45744680851063829</v>
      </c>
      <c r="AM278" s="12">
        <v>56</v>
      </c>
      <c r="AN278" s="40">
        <v>0.30769230769230771</v>
      </c>
      <c r="AO278" s="13">
        <v>10</v>
      </c>
      <c r="AP278" s="40">
        <v>0.17857142857142858</v>
      </c>
      <c r="AQ278" s="13">
        <v>46</v>
      </c>
      <c r="AR278" s="40">
        <v>0.8214285714285714</v>
      </c>
      <c r="AS278" s="13">
        <v>42</v>
      </c>
      <c r="AT278" s="40">
        <v>0.75</v>
      </c>
      <c r="AU278" s="13">
        <v>57</v>
      </c>
      <c r="AV278" s="40">
        <v>0.6063829787234043</v>
      </c>
      <c r="AW278" s="13">
        <v>64</v>
      </c>
      <c r="AX278" s="40">
        <v>0.35164835164835168</v>
      </c>
      <c r="AY278" s="13">
        <v>26</v>
      </c>
      <c r="AZ278" s="40">
        <v>0.40625</v>
      </c>
      <c r="BA278" s="13">
        <v>38</v>
      </c>
      <c r="BB278" s="40">
        <v>0.59375</v>
      </c>
      <c r="BC278" s="13">
        <v>50</v>
      </c>
      <c r="BD278" s="40">
        <v>0.78125</v>
      </c>
      <c r="BE278" s="13">
        <v>16</v>
      </c>
      <c r="BF278" s="40">
        <v>8.7912087912087919E-2</v>
      </c>
    </row>
    <row r="279" spans="1:58" x14ac:dyDescent="0.25">
      <c r="A279" s="11" t="s">
        <v>306</v>
      </c>
      <c r="B279" s="13">
        <v>59398</v>
      </c>
      <c r="C279" s="12">
        <v>75</v>
      </c>
      <c r="D279" s="40">
        <v>0.20833333333333334</v>
      </c>
      <c r="E279" s="12">
        <v>69</v>
      </c>
      <c r="F279" s="40">
        <v>0.92</v>
      </c>
      <c r="G279" s="12">
        <v>81</v>
      </c>
      <c r="H279" s="40">
        <v>0.10931174089068826</v>
      </c>
      <c r="I279" s="12"/>
      <c r="J279" s="40"/>
      <c r="K279" s="13"/>
      <c r="L279" s="40"/>
      <c r="M279" s="13">
        <v>70</v>
      </c>
      <c r="N279" s="40">
        <v>0.86419753086419748</v>
      </c>
      <c r="O279" s="13">
        <v>56</v>
      </c>
      <c r="P279" s="40">
        <v>0.69135802469135799</v>
      </c>
      <c r="Q279" s="13">
        <v>11</v>
      </c>
      <c r="R279" s="40">
        <v>0.13580246913580246</v>
      </c>
      <c r="S279" s="12"/>
      <c r="T279" s="40"/>
      <c r="U279" s="12">
        <v>93</v>
      </c>
      <c r="V279" s="40">
        <v>0.25833333333333336</v>
      </c>
      <c r="W279" s="12">
        <v>82</v>
      </c>
      <c r="X279" s="40">
        <v>0.88172043010752688</v>
      </c>
      <c r="Y279" s="12">
        <v>104</v>
      </c>
      <c r="Z279" s="40">
        <v>0.14035087719298245</v>
      </c>
      <c r="AA279" s="12">
        <v>11</v>
      </c>
      <c r="AB279" s="40">
        <v>0.10576923076923077</v>
      </c>
      <c r="AC279" s="13">
        <v>93</v>
      </c>
      <c r="AD279" s="40">
        <v>0.89423076923076927</v>
      </c>
      <c r="AE279" s="13">
        <v>91</v>
      </c>
      <c r="AF279" s="40">
        <v>0.875</v>
      </c>
      <c r="AG279" s="13">
        <v>23</v>
      </c>
      <c r="AH279" s="40">
        <v>0.22115384615384615</v>
      </c>
      <c r="AI279" s="12"/>
      <c r="AJ279" s="40"/>
      <c r="AK279" s="12">
        <v>197</v>
      </c>
      <c r="AL279" s="40">
        <v>0.54722222222222228</v>
      </c>
      <c r="AM279" s="12">
        <v>262</v>
      </c>
      <c r="AN279" s="40">
        <v>0.35357624831309042</v>
      </c>
      <c r="AO279" s="13">
        <v>32</v>
      </c>
      <c r="AP279" s="40">
        <v>0.12213740458015267</v>
      </c>
      <c r="AQ279" s="13">
        <v>230</v>
      </c>
      <c r="AR279" s="40">
        <v>0.87786259541984735</v>
      </c>
      <c r="AS279" s="13">
        <v>218</v>
      </c>
      <c r="AT279" s="40">
        <v>0.83206106870229013</v>
      </c>
      <c r="AU279" s="13">
        <v>212</v>
      </c>
      <c r="AV279" s="40">
        <v>0.58888888888888891</v>
      </c>
      <c r="AW279" s="13">
        <v>250</v>
      </c>
      <c r="AX279" s="40">
        <v>0.33738191632928477</v>
      </c>
      <c r="AY279" s="13">
        <v>45</v>
      </c>
      <c r="AZ279" s="40">
        <v>0.18</v>
      </c>
      <c r="BA279" s="13">
        <v>205</v>
      </c>
      <c r="BB279" s="40">
        <v>0.82</v>
      </c>
      <c r="BC279" s="13">
        <v>205</v>
      </c>
      <c r="BD279" s="40">
        <v>0.82</v>
      </c>
      <c r="BE279" s="13">
        <v>44</v>
      </c>
      <c r="BF279" s="40">
        <v>5.9379217273954114E-2</v>
      </c>
    </row>
    <row r="280" spans="1:58" x14ac:dyDescent="0.25">
      <c r="A280" s="11" t="s">
        <v>307</v>
      </c>
      <c r="B280" s="13">
        <v>59399</v>
      </c>
      <c r="C280" s="12">
        <v>37</v>
      </c>
      <c r="D280" s="40">
        <v>0.34259259259259262</v>
      </c>
      <c r="E280" s="12">
        <v>36</v>
      </c>
      <c r="F280" s="40">
        <v>0.97297297297297303</v>
      </c>
      <c r="G280" s="12">
        <v>38</v>
      </c>
      <c r="H280" s="40">
        <v>0.17351598173515981</v>
      </c>
      <c r="I280" s="12"/>
      <c r="J280" s="40"/>
      <c r="K280" s="13"/>
      <c r="L280" s="40"/>
      <c r="M280" s="13">
        <v>37</v>
      </c>
      <c r="N280" s="40">
        <v>0.97368421052631582</v>
      </c>
      <c r="O280" s="13">
        <v>24</v>
      </c>
      <c r="P280" s="40">
        <v>0.63157894736842102</v>
      </c>
      <c r="Q280" s="13">
        <v>7</v>
      </c>
      <c r="R280" s="40">
        <v>0.18421052631578946</v>
      </c>
      <c r="S280" s="12"/>
      <c r="T280" s="40"/>
      <c r="U280" s="12">
        <v>38</v>
      </c>
      <c r="V280" s="40">
        <v>0.35185185185185186</v>
      </c>
      <c r="W280" s="12">
        <v>33</v>
      </c>
      <c r="X280" s="40">
        <v>0.86842105263157898</v>
      </c>
      <c r="Y280" s="12">
        <v>43</v>
      </c>
      <c r="Z280" s="40">
        <v>0.19634703196347031</v>
      </c>
      <c r="AA280" s="12"/>
      <c r="AB280" s="40"/>
      <c r="AC280" s="13"/>
      <c r="AD280" s="40"/>
      <c r="AE280" s="13">
        <v>38</v>
      </c>
      <c r="AF280" s="40">
        <v>0.88372093023255816</v>
      </c>
      <c r="AG280" s="13">
        <v>9</v>
      </c>
      <c r="AH280" s="40">
        <v>0.20930232558139536</v>
      </c>
      <c r="AI280" s="12"/>
      <c r="AJ280" s="40"/>
      <c r="AK280" s="12">
        <v>49</v>
      </c>
      <c r="AL280" s="40">
        <v>0.45370370370370372</v>
      </c>
      <c r="AM280" s="12">
        <v>68</v>
      </c>
      <c r="AN280" s="40">
        <v>0.31050228310502281</v>
      </c>
      <c r="AO280" s="13">
        <v>10</v>
      </c>
      <c r="AP280" s="40">
        <v>0.14705882352941177</v>
      </c>
      <c r="AQ280" s="13">
        <v>58</v>
      </c>
      <c r="AR280" s="40">
        <v>0.8529411764705882</v>
      </c>
      <c r="AS280" s="13">
        <v>57</v>
      </c>
      <c r="AT280" s="40">
        <v>0.83823529411764708</v>
      </c>
      <c r="AU280" s="13">
        <v>53</v>
      </c>
      <c r="AV280" s="40">
        <v>0.49074074074074076</v>
      </c>
      <c r="AW280" s="13">
        <v>62</v>
      </c>
      <c r="AX280" s="40">
        <v>0.28310502283105021</v>
      </c>
      <c r="AY280" s="13">
        <v>17</v>
      </c>
      <c r="AZ280" s="40">
        <v>0.27419354838709675</v>
      </c>
      <c r="BA280" s="13">
        <v>45</v>
      </c>
      <c r="BB280" s="40">
        <v>0.72580645161290325</v>
      </c>
      <c r="BC280" s="13">
        <v>57</v>
      </c>
      <c r="BD280" s="40">
        <v>0.91935483870967738</v>
      </c>
      <c r="BE280" s="13">
        <v>8</v>
      </c>
      <c r="BF280" s="40">
        <v>3.6529680365296802E-2</v>
      </c>
    </row>
    <row r="281" spans="1:58" x14ac:dyDescent="0.25">
      <c r="A281" s="11" t="s">
        <v>308</v>
      </c>
      <c r="B281" s="13">
        <v>59400</v>
      </c>
      <c r="C281" s="12">
        <v>263</v>
      </c>
      <c r="D281" s="40">
        <v>0.24172794117647059</v>
      </c>
      <c r="E281" s="12">
        <v>239</v>
      </c>
      <c r="F281" s="40">
        <v>0.90874524714828897</v>
      </c>
      <c r="G281" s="12">
        <v>287</v>
      </c>
      <c r="H281" s="40">
        <v>0.12620932277924363</v>
      </c>
      <c r="I281" s="12">
        <v>39</v>
      </c>
      <c r="J281" s="40">
        <v>0.13588850174216027</v>
      </c>
      <c r="K281" s="13">
        <v>248</v>
      </c>
      <c r="L281" s="40">
        <v>0.86411149825783973</v>
      </c>
      <c r="M281" s="13">
        <v>167</v>
      </c>
      <c r="N281" s="40">
        <v>0.58188153310104529</v>
      </c>
      <c r="O281" s="13">
        <v>124</v>
      </c>
      <c r="P281" s="40">
        <v>0.43205574912891986</v>
      </c>
      <c r="Q281" s="13">
        <v>48</v>
      </c>
      <c r="R281" s="40">
        <v>0.1672473867595819</v>
      </c>
      <c r="S281" s="12">
        <v>36</v>
      </c>
      <c r="T281" s="40">
        <v>0.12543554006968641</v>
      </c>
      <c r="U281" s="12">
        <v>287</v>
      </c>
      <c r="V281" s="40">
        <v>0.26378676470588236</v>
      </c>
      <c r="W281" s="12">
        <v>258</v>
      </c>
      <c r="X281" s="40">
        <v>0.89895470383275267</v>
      </c>
      <c r="Y281" s="12">
        <v>317</v>
      </c>
      <c r="Z281" s="40">
        <v>0.13940193491644678</v>
      </c>
      <c r="AA281" s="12">
        <v>60</v>
      </c>
      <c r="AB281" s="40">
        <v>0.1892744479495268</v>
      </c>
      <c r="AC281" s="13">
        <v>257</v>
      </c>
      <c r="AD281" s="40">
        <v>0.81072555205047314</v>
      </c>
      <c r="AE281" s="13">
        <v>205</v>
      </c>
      <c r="AF281" s="40">
        <v>0.64668769716088326</v>
      </c>
      <c r="AG281" s="13">
        <v>63</v>
      </c>
      <c r="AH281" s="40">
        <v>0.19873817034700317</v>
      </c>
      <c r="AI281" s="12">
        <v>41</v>
      </c>
      <c r="AJ281" s="40">
        <v>0.12933753943217666</v>
      </c>
      <c r="AK281" s="12">
        <v>575</v>
      </c>
      <c r="AL281" s="40">
        <v>0.52849264705882348</v>
      </c>
      <c r="AM281" s="12">
        <v>761</v>
      </c>
      <c r="AN281" s="40">
        <v>0.33465259454705365</v>
      </c>
      <c r="AO281" s="13">
        <v>174</v>
      </c>
      <c r="AP281" s="40">
        <v>0.22864651773981604</v>
      </c>
      <c r="AQ281" s="13">
        <v>587</v>
      </c>
      <c r="AR281" s="40">
        <v>0.77135348226018396</v>
      </c>
      <c r="AS281" s="13">
        <v>465</v>
      </c>
      <c r="AT281" s="40">
        <v>0.61103810775295664</v>
      </c>
      <c r="AU281" s="13">
        <v>656</v>
      </c>
      <c r="AV281" s="40">
        <v>0.6029411764705882</v>
      </c>
      <c r="AW281" s="13">
        <v>742</v>
      </c>
      <c r="AX281" s="40">
        <v>0.32629727352682497</v>
      </c>
      <c r="AY281" s="13">
        <v>195</v>
      </c>
      <c r="AZ281" s="40">
        <v>0.26280323450134768</v>
      </c>
      <c r="BA281" s="13">
        <v>547</v>
      </c>
      <c r="BB281" s="40">
        <v>0.73719676549865232</v>
      </c>
      <c r="BC281" s="13">
        <v>481</v>
      </c>
      <c r="BD281" s="40">
        <v>0.64824797843665771</v>
      </c>
      <c r="BE281" s="13">
        <v>167</v>
      </c>
      <c r="BF281" s="40">
        <v>7.3438874230430953E-2</v>
      </c>
    </row>
    <row r="282" spans="1:58" x14ac:dyDescent="0.25">
      <c r="A282" s="11" t="s">
        <v>309</v>
      </c>
      <c r="B282" s="13">
        <v>59401</v>
      </c>
      <c r="C282" s="12">
        <v>62</v>
      </c>
      <c r="D282" s="40">
        <v>0.30392156862745096</v>
      </c>
      <c r="E282" s="12">
        <v>59</v>
      </c>
      <c r="F282" s="40">
        <v>0.95161290322580649</v>
      </c>
      <c r="G282" s="12">
        <v>65</v>
      </c>
      <c r="H282" s="40">
        <v>0.15738498789346247</v>
      </c>
      <c r="I282" s="12">
        <v>5</v>
      </c>
      <c r="J282" s="40">
        <v>7.6923076923076927E-2</v>
      </c>
      <c r="K282" s="13">
        <v>60</v>
      </c>
      <c r="L282" s="40">
        <v>0.92307692307692313</v>
      </c>
      <c r="M282" s="13">
        <v>43</v>
      </c>
      <c r="N282" s="40">
        <v>0.66153846153846152</v>
      </c>
      <c r="O282" s="13">
        <v>35</v>
      </c>
      <c r="P282" s="40">
        <v>0.53846153846153844</v>
      </c>
      <c r="Q282" s="13">
        <v>11</v>
      </c>
      <c r="R282" s="40">
        <v>0.16923076923076924</v>
      </c>
      <c r="S282" s="12"/>
      <c r="T282" s="40"/>
      <c r="U282" s="12">
        <v>60</v>
      </c>
      <c r="V282" s="40">
        <v>0.29411764705882354</v>
      </c>
      <c r="W282" s="12">
        <v>56</v>
      </c>
      <c r="X282" s="40">
        <v>0.93333333333333335</v>
      </c>
      <c r="Y282" s="12">
        <v>64</v>
      </c>
      <c r="Z282" s="40">
        <v>0.15496368038740921</v>
      </c>
      <c r="AA282" s="12">
        <v>5</v>
      </c>
      <c r="AB282" s="40">
        <v>7.8125E-2</v>
      </c>
      <c r="AC282" s="13">
        <v>59</v>
      </c>
      <c r="AD282" s="40">
        <v>0.921875</v>
      </c>
      <c r="AE282" s="13">
        <v>52</v>
      </c>
      <c r="AF282" s="40">
        <v>0.8125</v>
      </c>
      <c r="AG282" s="13">
        <v>13</v>
      </c>
      <c r="AH282" s="40">
        <v>0.203125</v>
      </c>
      <c r="AI282" s="12"/>
      <c r="AJ282" s="40"/>
      <c r="AK282" s="12">
        <v>108</v>
      </c>
      <c r="AL282" s="40">
        <v>0.52941176470588236</v>
      </c>
      <c r="AM282" s="12">
        <v>136</v>
      </c>
      <c r="AN282" s="40">
        <v>0.32929782082324455</v>
      </c>
      <c r="AO282" s="13">
        <v>20</v>
      </c>
      <c r="AP282" s="40">
        <v>0.14705882352941177</v>
      </c>
      <c r="AQ282" s="13">
        <v>116</v>
      </c>
      <c r="AR282" s="40">
        <v>0.8529411764705882</v>
      </c>
      <c r="AS282" s="13">
        <v>102</v>
      </c>
      <c r="AT282" s="40">
        <v>0.75</v>
      </c>
      <c r="AU282" s="13">
        <v>98</v>
      </c>
      <c r="AV282" s="40">
        <v>0.48039215686274511</v>
      </c>
      <c r="AW282" s="13">
        <v>119</v>
      </c>
      <c r="AX282" s="40">
        <v>0.28813559322033899</v>
      </c>
      <c r="AY282" s="13">
        <v>14</v>
      </c>
      <c r="AZ282" s="40">
        <v>0.11764705882352941</v>
      </c>
      <c r="BA282" s="13">
        <v>105</v>
      </c>
      <c r="BB282" s="40">
        <v>0.88235294117647056</v>
      </c>
      <c r="BC282" s="13">
        <v>97</v>
      </c>
      <c r="BD282" s="40">
        <v>0.81512605042016806</v>
      </c>
      <c r="BE282" s="13">
        <v>29</v>
      </c>
      <c r="BF282" s="40">
        <v>7.0217917675544791E-2</v>
      </c>
    </row>
    <row r="283" spans="1:58" x14ac:dyDescent="0.25">
      <c r="A283" s="11" t="s">
        <v>310</v>
      </c>
      <c r="B283" s="13">
        <v>59402</v>
      </c>
      <c r="C283" s="12">
        <v>24</v>
      </c>
      <c r="D283" s="40">
        <v>0.25806451612903225</v>
      </c>
      <c r="E283" s="12">
        <v>23</v>
      </c>
      <c r="F283" s="40">
        <v>0.95833333333333337</v>
      </c>
      <c r="G283" s="12">
        <v>25</v>
      </c>
      <c r="H283" s="40">
        <v>0.13812154696132597</v>
      </c>
      <c r="I283" s="12"/>
      <c r="J283" s="40"/>
      <c r="K283" s="13"/>
      <c r="L283" s="40"/>
      <c r="M283" s="13">
        <v>17</v>
      </c>
      <c r="N283" s="40">
        <v>0.68</v>
      </c>
      <c r="O283" s="13">
        <v>13</v>
      </c>
      <c r="P283" s="40">
        <v>0.52</v>
      </c>
      <c r="Q283" s="13">
        <v>7</v>
      </c>
      <c r="R283" s="40">
        <v>0.28000000000000003</v>
      </c>
      <c r="S283" s="12"/>
      <c r="T283" s="40"/>
      <c r="U283" s="12">
        <v>25</v>
      </c>
      <c r="V283" s="40">
        <v>0.26881720430107525</v>
      </c>
      <c r="W283" s="12">
        <v>24</v>
      </c>
      <c r="X283" s="40">
        <v>0.96</v>
      </c>
      <c r="Y283" s="12">
        <v>26</v>
      </c>
      <c r="Z283" s="40">
        <v>0.143646408839779</v>
      </c>
      <c r="AA283" s="12"/>
      <c r="AB283" s="40"/>
      <c r="AC283" s="13"/>
      <c r="AD283" s="40"/>
      <c r="AE283" s="13">
        <v>21</v>
      </c>
      <c r="AF283" s="40">
        <v>0.80769230769230771</v>
      </c>
      <c r="AG283" s="13">
        <v>11</v>
      </c>
      <c r="AH283" s="40">
        <v>0.42307692307692307</v>
      </c>
      <c r="AI283" s="12"/>
      <c r="AJ283" s="40"/>
      <c r="AK283" s="12">
        <v>39</v>
      </c>
      <c r="AL283" s="40">
        <v>0.41935483870967744</v>
      </c>
      <c r="AM283" s="12">
        <v>48</v>
      </c>
      <c r="AN283" s="40">
        <v>0.26519337016574585</v>
      </c>
      <c r="AO283" s="13">
        <v>5</v>
      </c>
      <c r="AP283" s="40">
        <v>0.10416666666666667</v>
      </c>
      <c r="AQ283" s="13">
        <v>43</v>
      </c>
      <c r="AR283" s="40">
        <v>0.89583333333333337</v>
      </c>
      <c r="AS283" s="13">
        <v>39</v>
      </c>
      <c r="AT283" s="40">
        <v>0.8125</v>
      </c>
      <c r="AU283" s="13">
        <v>59</v>
      </c>
      <c r="AV283" s="40">
        <v>0.63440860215053763</v>
      </c>
      <c r="AW283" s="13">
        <v>72</v>
      </c>
      <c r="AX283" s="40">
        <v>0.39779005524861877</v>
      </c>
      <c r="AY283" s="13">
        <v>9</v>
      </c>
      <c r="AZ283" s="40">
        <v>0.125</v>
      </c>
      <c r="BA283" s="13">
        <v>63</v>
      </c>
      <c r="BB283" s="40">
        <v>0.875</v>
      </c>
      <c r="BC283" s="13">
        <v>61</v>
      </c>
      <c r="BD283" s="40">
        <v>0.84722222222222221</v>
      </c>
      <c r="BE283" s="13">
        <v>10</v>
      </c>
      <c r="BF283" s="40">
        <v>5.5248618784530384E-2</v>
      </c>
    </row>
    <row r="284" spans="1:58" x14ac:dyDescent="0.25">
      <c r="A284" s="11" t="s">
        <v>1145</v>
      </c>
      <c r="B284" s="13">
        <v>59403</v>
      </c>
      <c r="C284" s="12">
        <v>16</v>
      </c>
      <c r="D284" s="40">
        <v>0.23880597014925373</v>
      </c>
      <c r="E284" s="12">
        <v>13</v>
      </c>
      <c r="F284" s="40">
        <v>0.8125</v>
      </c>
      <c r="G284" s="12">
        <v>19</v>
      </c>
      <c r="H284" s="40">
        <v>0.14074074074074075</v>
      </c>
      <c r="I284" s="12"/>
      <c r="J284" s="40"/>
      <c r="K284" s="13"/>
      <c r="L284" s="40"/>
      <c r="M284" s="13">
        <v>10</v>
      </c>
      <c r="N284" s="40">
        <v>0.52631578947368418</v>
      </c>
      <c r="O284" s="13">
        <v>8</v>
      </c>
      <c r="P284" s="40">
        <v>0.42105263157894735</v>
      </c>
      <c r="Q284" s="13">
        <v>9</v>
      </c>
      <c r="R284" s="40">
        <v>0.47368421052631576</v>
      </c>
      <c r="S284" s="12"/>
      <c r="T284" s="40"/>
      <c r="U284" s="12">
        <v>19</v>
      </c>
      <c r="V284" s="40">
        <v>0.28358208955223879</v>
      </c>
      <c r="W284" s="12">
        <v>16</v>
      </c>
      <c r="X284" s="40">
        <v>0.84210526315789469</v>
      </c>
      <c r="Y284" s="12">
        <v>22</v>
      </c>
      <c r="Z284" s="40">
        <v>0.16296296296296298</v>
      </c>
      <c r="AA284" s="12"/>
      <c r="AB284" s="40"/>
      <c r="AC284" s="13"/>
      <c r="AD284" s="40"/>
      <c r="AE284" s="13">
        <v>17</v>
      </c>
      <c r="AF284" s="40">
        <v>0.77272727272727271</v>
      </c>
      <c r="AG284" s="13">
        <v>5</v>
      </c>
      <c r="AH284" s="40">
        <v>0.22727272727272727</v>
      </c>
      <c r="AI284" s="12"/>
      <c r="AJ284" s="40"/>
      <c r="AK284" s="12">
        <v>32</v>
      </c>
      <c r="AL284" s="40">
        <v>0.47761194029850745</v>
      </c>
      <c r="AM284" s="12">
        <v>42</v>
      </c>
      <c r="AN284" s="40">
        <v>0.31111111111111112</v>
      </c>
      <c r="AO284" s="13"/>
      <c r="AP284" s="40"/>
      <c r="AQ284" s="13"/>
      <c r="AR284" s="40"/>
      <c r="AS284" s="13">
        <v>30</v>
      </c>
      <c r="AT284" s="40">
        <v>0.7142857142857143</v>
      </c>
      <c r="AU284" s="13">
        <v>33</v>
      </c>
      <c r="AV284" s="40">
        <v>0.4925373134328358</v>
      </c>
      <c r="AW284" s="13">
        <v>40</v>
      </c>
      <c r="AX284" s="40">
        <v>0.29629629629629628</v>
      </c>
      <c r="AY284" s="13">
        <v>10</v>
      </c>
      <c r="AZ284" s="40">
        <v>0.25</v>
      </c>
      <c r="BA284" s="13">
        <v>30</v>
      </c>
      <c r="BB284" s="40">
        <v>0.75</v>
      </c>
      <c r="BC284" s="13">
        <v>23</v>
      </c>
      <c r="BD284" s="40">
        <v>0.57499999999999996</v>
      </c>
      <c r="BE284" s="13">
        <v>12</v>
      </c>
      <c r="BF284" s="40">
        <v>8.8888888888888892E-2</v>
      </c>
    </row>
    <row r="285" spans="1:58" x14ac:dyDescent="0.25">
      <c r="A285" s="11" t="s">
        <v>311</v>
      </c>
      <c r="B285" s="13">
        <v>59408</v>
      </c>
      <c r="C285" s="12">
        <v>37</v>
      </c>
      <c r="D285" s="40">
        <v>0.2138728323699422</v>
      </c>
      <c r="E285" s="12">
        <v>37</v>
      </c>
      <c r="F285" s="40">
        <v>1</v>
      </c>
      <c r="G285" s="12">
        <v>37</v>
      </c>
      <c r="H285" s="40">
        <v>0.10882352941176471</v>
      </c>
      <c r="I285" s="12"/>
      <c r="J285" s="40"/>
      <c r="K285" s="13"/>
      <c r="L285" s="40"/>
      <c r="M285" s="13">
        <v>31</v>
      </c>
      <c r="N285" s="40">
        <v>0.83783783783783783</v>
      </c>
      <c r="O285" s="13">
        <v>29</v>
      </c>
      <c r="P285" s="40">
        <v>0.78378378378378377</v>
      </c>
      <c r="Q285" s="13">
        <v>6</v>
      </c>
      <c r="R285" s="40">
        <v>0.16216216216216217</v>
      </c>
      <c r="S285" s="12"/>
      <c r="T285" s="40"/>
      <c r="U285" s="12">
        <v>40</v>
      </c>
      <c r="V285" s="40">
        <v>0.23121387283236994</v>
      </c>
      <c r="W285" s="12">
        <v>36</v>
      </c>
      <c r="X285" s="40">
        <v>0.9</v>
      </c>
      <c r="Y285" s="12">
        <v>44</v>
      </c>
      <c r="Z285" s="40">
        <v>0.12941176470588237</v>
      </c>
      <c r="AA285" s="12">
        <v>6</v>
      </c>
      <c r="AB285" s="40">
        <v>0.13636363636363635</v>
      </c>
      <c r="AC285" s="13">
        <v>38</v>
      </c>
      <c r="AD285" s="40">
        <v>0.86363636363636365</v>
      </c>
      <c r="AE285" s="13">
        <v>37</v>
      </c>
      <c r="AF285" s="40">
        <v>0.84090909090909094</v>
      </c>
      <c r="AG285" s="13">
        <v>7</v>
      </c>
      <c r="AH285" s="40">
        <v>0.15909090909090909</v>
      </c>
      <c r="AI285" s="12"/>
      <c r="AJ285" s="40"/>
      <c r="AK285" s="12">
        <v>101</v>
      </c>
      <c r="AL285" s="40">
        <v>0.58381502890173409</v>
      </c>
      <c r="AM285" s="12">
        <v>131</v>
      </c>
      <c r="AN285" s="40">
        <v>0.38529411764705884</v>
      </c>
      <c r="AO285" s="13">
        <v>11</v>
      </c>
      <c r="AP285" s="40">
        <v>8.3969465648854963E-2</v>
      </c>
      <c r="AQ285" s="13">
        <v>120</v>
      </c>
      <c r="AR285" s="40">
        <v>0.91603053435114501</v>
      </c>
      <c r="AS285" s="13">
        <v>113</v>
      </c>
      <c r="AT285" s="40">
        <v>0.86259541984732824</v>
      </c>
      <c r="AU285" s="13">
        <v>94</v>
      </c>
      <c r="AV285" s="40">
        <v>0.54335260115606931</v>
      </c>
      <c r="AW285" s="13">
        <v>104</v>
      </c>
      <c r="AX285" s="40">
        <v>0.30588235294117649</v>
      </c>
      <c r="AY285" s="13">
        <v>16</v>
      </c>
      <c r="AZ285" s="40">
        <v>0.15384615384615385</v>
      </c>
      <c r="BA285" s="13">
        <v>88</v>
      </c>
      <c r="BB285" s="40">
        <v>0.84615384615384615</v>
      </c>
      <c r="BC285" s="13">
        <v>89</v>
      </c>
      <c r="BD285" s="40">
        <v>0.85576923076923073</v>
      </c>
      <c r="BE285" s="13">
        <v>24</v>
      </c>
      <c r="BF285" s="40">
        <v>7.0588235294117646E-2</v>
      </c>
    </row>
    <row r="286" spans="1:58" x14ac:dyDescent="0.25">
      <c r="A286" s="11" t="s">
        <v>312</v>
      </c>
      <c r="B286" s="13">
        <v>59409</v>
      </c>
      <c r="C286" s="12">
        <v>84</v>
      </c>
      <c r="D286" s="40">
        <v>0.25531914893617019</v>
      </c>
      <c r="E286" s="12">
        <v>78</v>
      </c>
      <c r="F286" s="40">
        <v>0.9285714285714286</v>
      </c>
      <c r="G286" s="12">
        <v>90</v>
      </c>
      <c r="H286" s="40">
        <v>0.13782542113323124</v>
      </c>
      <c r="I286" s="12">
        <v>21</v>
      </c>
      <c r="J286" s="40">
        <v>0.23333333333333334</v>
      </c>
      <c r="K286" s="13">
        <v>69</v>
      </c>
      <c r="L286" s="40">
        <v>0.76666666666666672</v>
      </c>
      <c r="M286" s="13">
        <v>45</v>
      </c>
      <c r="N286" s="40">
        <v>0.5</v>
      </c>
      <c r="O286" s="13">
        <v>39</v>
      </c>
      <c r="P286" s="40">
        <v>0.43333333333333335</v>
      </c>
      <c r="Q286" s="13">
        <v>5</v>
      </c>
      <c r="R286" s="40">
        <v>5.5555555555555552E-2</v>
      </c>
      <c r="S286" s="12">
        <v>18</v>
      </c>
      <c r="T286" s="40">
        <v>0.2</v>
      </c>
      <c r="U286" s="12">
        <v>91</v>
      </c>
      <c r="V286" s="40">
        <v>0.27659574468085107</v>
      </c>
      <c r="W286" s="12">
        <v>85</v>
      </c>
      <c r="X286" s="40">
        <v>0.93406593406593408</v>
      </c>
      <c r="Y286" s="12">
        <v>97</v>
      </c>
      <c r="Z286" s="40">
        <v>0.14854517611026033</v>
      </c>
      <c r="AA286" s="12">
        <v>19</v>
      </c>
      <c r="AB286" s="40">
        <v>0.19587628865979381</v>
      </c>
      <c r="AC286" s="13">
        <v>78</v>
      </c>
      <c r="AD286" s="40">
        <v>0.80412371134020622</v>
      </c>
      <c r="AE286" s="13">
        <v>59</v>
      </c>
      <c r="AF286" s="40">
        <v>0.60824742268041232</v>
      </c>
      <c r="AG286" s="13">
        <v>16</v>
      </c>
      <c r="AH286" s="40">
        <v>0.16494845360824742</v>
      </c>
      <c r="AI286" s="12">
        <v>19</v>
      </c>
      <c r="AJ286" s="40">
        <v>0.19587628865979381</v>
      </c>
      <c r="AK286" s="12">
        <v>168</v>
      </c>
      <c r="AL286" s="40">
        <v>0.51063829787234039</v>
      </c>
      <c r="AM286" s="12">
        <v>211</v>
      </c>
      <c r="AN286" s="40">
        <v>0.32312404287901991</v>
      </c>
      <c r="AO286" s="13">
        <v>43</v>
      </c>
      <c r="AP286" s="40">
        <v>0.20379146919431279</v>
      </c>
      <c r="AQ286" s="13">
        <v>168</v>
      </c>
      <c r="AR286" s="40">
        <v>0.79620853080568721</v>
      </c>
      <c r="AS286" s="13">
        <v>110</v>
      </c>
      <c r="AT286" s="40">
        <v>0.52132701421800953</v>
      </c>
      <c r="AU286" s="13">
        <v>190</v>
      </c>
      <c r="AV286" s="40">
        <v>0.57750759878419455</v>
      </c>
      <c r="AW286" s="13">
        <v>214</v>
      </c>
      <c r="AX286" s="40">
        <v>0.32771822358346098</v>
      </c>
      <c r="AY286" s="13">
        <v>45</v>
      </c>
      <c r="AZ286" s="40">
        <v>0.2102803738317757</v>
      </c>
      <c r="BA286" s="13">
        <v>169</v>
      </c>
      <c r="BB286" s="40">
        <v>0.78971962616822433</v>
      </c>
      <c r="BC286" s="13">
        <v>115</v>
      </c>
      <c r="BD286" s="40">
        <v>0.53738317757009346</v>
      </c>
      <c r="BE286" s="13">
        <v>41</v>
      </c>
      <c r="BF286" s="40">
        <v>6.278713629402756E-2</v>
      </c>
    </row>
    <row r="287" spans="1:58" x14ac:dyDescent="0.25">
      <c r="A287" s="11" t="s">
        <v>313</v>
      </c>
      <c r="B287" s="13">
        <v>59410</v>
      </c>
      <c r="C287" s="12">
        <v>605</v>
      </c>
      <c r="D287" s="40">
        <v>0.25093322272915802</v>
      </c>
      <c r="E287" s="12">
        <v>547</v>
      </c>
      <c r="F287" s="40">
        <v>0.90413223140495869</v>
      </c>
      <c r="G287" s="12">
        <v>665</v>
      </c>
      <c r="H287" s="40">
        <v>0.13318646104546364</v>
      </c>
      <c r="I287" s="12">
        <v>115</v>
      </c>
      <c r="J287" s="40">
        <v>0.17293233082706766</v>
      </c>
      <c r="K287" s="13">
        <v>550</v>
      </c>
      <c r="L287" s="40">
        <v>0.82706766917293228</v>
      </c>
      <c r="M287" s="13">
        <v>295</v>
      </c>
      <c r="N287" s="40">
        <v>0.44360902255639095</v>
      </c>
      <c r="O287" s="13">
        <v>148</v>
      </c>
      <c r="P287" s="40">
        <v>0.22255639097744362</v>
      </c>
      <c r="Q287" s="13">
        <v>57</v>
      </c>
      <c r="R287" s="40">
        <v>8.5714285714285715E-2</v>
      </c>
      <c r="S287" s="12">
        <v>119</v>
      </c>
      <c r="T287" s="40">
        <v>0.17894736842105263</v>
      </c>
      <c r="U287" s="12">
        <v>645</v>
      </c>
      <c r="V287" s="40">
        <v>0.26752384902530069</v>
      </c>
      <c r="W287" s="12">
        <v>567</v>
      </c>
      <c r="X287" s="40">
        <v>0.87906976744186049</v>
      </c>
      <c r="Y287" s="12">
        <v>727</v>
      </c>
      <c r="Z287" s="40">
        <v>0.14560384538353696</v>
      </c>
      <c r="AA287" s="12">
        <v>159</v>
      </c>
      <c r="AB287" s="40">
        <v>0.218707015130674</v>
      </c>
      <c r="AC287" s="13">
        <v>568</v>
      </c>
      <c r="AD287" s="40">
        <v>0.78129298486932597</v>
      </c>
      <c r="AE287" s="13">
        <v>340</v>
      </c>
      <c r="AF287" s="40">
        <v>0.46767537826685007</v>
      </c>
      <c r="AG287" s="13">
        <v>70</v>
      </c>
      <c r="AH287" s="40">
        <v>9.6286107290233833E-2</v>
      </c>
      <c r="AI287" s="12">
        <v>131</v>
      </c>
      <c r="AJ287" s="40">
        <v>0.18019257221458046</v>
      </c>
      <c r="AK287" s="12">
        <v>1195</v>
      </c>
      <c r="AL287" s="40">
        <v>0.49564496059726254</v>
      </c>
      <c r="AM287" s="12">
        <v>1627</v>
      </c>
      <c r="AN287" s="40">
        <v>0.32585619867814941</v>
      </c>
      <c r="AO287" s="13">
        <v>407</v>
      </c>
      <c r="AP287" s="40">
        <v>0.25015365703749232</v>
      </c>
      <c r="AQ287" s="13">
        <v>1220</v>
      </c>
      <c r="AR287" s="40">
        <v>0.74984634296250763</v>
      </c>
      <c r="AS287" s="13">
        <v>807</v>
      </c>
      <c r="AT287" s="40">
        <v>0.49600491702519978</v>
      </c>
      <c r="AU287" s="13">
        <v>1388</v>
      </c>
      <c r="AV287" s="40">
        <v>0.57569473247615099</v>
      </c>
      <c r="AW287" s="13">
        <v>1599</v>
      </c>
      <c r="AX287" s="40">
        <v>0.32024834768676147</v>
      </c>
      <c r="AY287" s="13">
        <v>512</v>
      </c>
      <c r="AZ287" s="40">
        <v>0.32020012507817386</v>
      </c>
      <c r="BA287" s="13">
        <v>1087</v>
      </c>
      <c r="BB287" s="40">
        <v>0.67979987492182614</v>
      </c>
      <c r="BC287" s="13">
        <v>856</v>
      </c>
      <c r="BD287" s="40">
        <v>0.53533458411507195</v>
      </c>
      <c r="BE287" s="13">
        <v>375</v>
      </c>
      <c r="BF287" s="40">
        <v>7.5105147206088518E-2</v>
      </c>
    </row>
    <row r="288" spans="1:58" x14ac:dyDescent="0.25">
      <c r="A288" s="11" t="s">
        <v>314</v>
      </c>
      <c r="B288" s="13">
        <v>59411</v>
      </c>
      <c r="C288" s="12">
        <v>50</v>
      </c>
      <c r="D288" s="40">
        <v>0.27173913043478259</v>
      </c>
      <c r="E288" s="12">
        <v>47</v>
      </c>
      <c r="F288" s="40">
        <v>0.94</v>
      </c>
      <c r="G288" s="12">
        <v>53</v>
      </c>
      <c r="H288" s="40">
        <v>0.14209115281501342</v>
      </c>
      <c r="I288" s="12"/>
      <c r="J288" s="40"/>
      <c r="K288" s="13"/>
      <c r="L288" s="40"/>
      <c r="M288" s="13">
        <v>44</v>
      </c>
      <c r="N288" s="40">
        <v>0.83018867924528306</v>
      </c>
      <c r="O288" s="13">
        <v>40</v>
      </c>
      <c r="P288" s="40">
        <v>0.75471698113207553</v>
      </c>
      <c r="Q288" s="13">
        <v>7</v>
      </c>
      <c r="R288" s="40">
        <v>0.13207547169811321</v>
      </c>
      <c r="S288" s="12"/>
      <c r="T288" s="40"/>
      <c r="U288" s="12">
        <v>59</v>
      </c>
      <c r="V288" s="40">
        <v>0.32065217391304346</v>
      </c>
      <c r="W288" s="12">
        <v>52</v>
      </c>
      <c r="X288" s="40">
        <v>0.88135593220338981</v>
      </c>
      <c r="Y288" s="12">
        <v>66</v>
      </c>
      <c r="Z288" s="40">
        <v>0.17694369973190349</v>
      </c>
      <c r="AA288" s="12">
        <v>7</v>
      </c>
      <c r="AB288" s="40">
        <v>0.10606060606060606</v>
      </c>
      <c r="AC288" s="13">
        <v>59</v>
      </c>
      <c r="AD288" s="40">
        <v>0.89393939393939392</v>
      </c>
      <c r="AE288" s="13">
        <v>55</v>
      </c>
      <c r="AF288" s="40">
        <v>0.83333333333333337</v>
      </c>
      <c r="AG288" s="13">
        <v>8</v>
      </c>
      <c r="AH288" s="40">
        <v>0.12121212121212122</v>
      </c>
      <c r="AI288" s="12"/>
      <c r="AJ288" s="40"/>
      <c r="AK288" s="12">
        <v>104</v>
      </c>
      <c r="AL288" s="40">
        <v>0.56521739130434778</v>
      </c>
      <c r="AM288" s="12">
        <v>139</v>
      </c>
      <c r="AN288" s="40">
        <v>0.37265415549597858</v>
      </c>
      <c r="AO288" s="13">
        <v>19</v>
      </c>
      <c r="AP288" s="40">
        <v>0.1366906474820144</v>
      </c>
      <c r="AQ288" s="13">
        <v>120</v>
      </c>
      <c r="AR288" s="40">
        <v>0.86330935251798557</v>
      </c>
      <c r="AS288" s="13">
        <v>120</v>
      </c>
      <c r="AT288" s="40">
        <v>0.86330935251798557</v>
      </c>
      <c r="AU288" s="13">
        <v>83</v>
      </c>
      <c r="AV288" s="40">
        <v>0.45108695652173914</v>
      </c>
      <c r="AW288" s="13">
        <v>95</v>
      </c>
      <c r="AX288" s="40">
        <v>0.2546916890080429</v>
      </c>
      <c r="AY288" s="13">
        <v>14</v>
      </c>
      <c r="AZ288" s="40">
        <v>0.14736842105263157</v>
      </c>
      <c r="BA288" s="13">
        <v>81</v>
      </c>
      <c r="BB288" s="40">
        <v>0.85263157894736841</v>
      </c>
      <c r="BC288" s="13">
        <v>83</v>
      </c>
      <c r="BD288" s="40">
        <v>0.87368421052631584</v>
      </c>
      <c r="BE288" s="13">
        <v>20</v>
      </c>
      <c r="BF288" s="40">
        <v>5.3619302949061663E-2</v>
      </c>
    </row>
    <row r="289" spans="1:58" x14ac:dyDescent="0.25">
      <c r="A289" s="11" t="s">
        <v>315</v>
      </c>
      <c r="B289" s="13">
        <v>59414</v>
      </c>
      <c r="C289" s="12">
        <v>117</v>
      </c>
      <c r="D289" s="40">
        <v>0.24840764331210191</v>
      </c>
      <c r="E289" s="12">
        <v>101</v>
      </c>
      <c r="F289" s="40">
        <v>0.86324786324786329</v>
      </c>
      <c r="G289" s="12">
        <v>133</v>
      </c>
      <c r="H289" s="40">
        <v>0.1504524886877828</v>
      </c>
      <c r="I289" s="12">
        <v>18</v>
      </c>
      <c r="J289" s="40">
        <v>0.13533834586466165</v>
      </c>
      <c r="K289" s="13">
        <v>115</v>
      </c>
      <c r="L289" s="40">
        <v>0.86466165413533835</v>
      </c>
      <c r="M289" s="13">
        <v>69</v>
      </c>
      <c r="N289" s="40">
        <v>0.51879699248120303</v>
      </c>
      <c r="O289" s="13">
        <v>43</v>
      </c>
      <c r="P289" s="40">
        <v>0.32330827067669171</v>
      </c>
      <c r="Q289" s="13">
        <v>23</v>
      </c>
      <c r="R289" s="40">
        <v>0.17293233082706766</v>
      </c>
      <c r="S289" s="12">
        <v>25</v>
      </c>
      <c r="T289" s="40">
        <v>0.18796992481203006</v>
      </c>
      <c r="U289" s="12">
        <v>121</v>
      </c>
      <c r="V289" s="40">
        <v>0.25690021231422505</v>
      </c>
      <c r="W289" s="12">
        <v>107</v>
      </c>
      <c r="X289" s="40">
        <v>0.88429752066115708</v>
      </c>
      <c r="Y289" s="12">
        <v>137</v>
      </c>
      <c r="Z289" s="40">
        <v>0.15497737556561086</v>
      </c>
      <c r="AA289" s="12">
        <v>31</v>
      </c>
      <c r="AB289" s="40">
        <v>0.22627737226277372</v>
      </c>
      <c r="AC289" s="13">
        <v>106</v>
      </c>
      <c r="AD289" s="40">
        <v>0.77372262773722633</v>
      </c>
      <c r="AE289" s="13">
        <v>62</v>
      </c>
      <c r="AF289" s="40">
        <v>0.45255474452554745</v>
      </c>
      <c r="AG289" s="13">
        <v>20</v>
      </c>
      <c r="AH289" s="40">
        <v>0.145985401459854</v>
      </c>
      <c r="AI289" s="12">
        <v>38</v>
      </c>
      <c r="AJ289" s="40">
        <v>0.27737226277372262</v>
      </c>
      <c r="AK289" s="12">
        <v>212</v>
      </c>
      <c r="AL289" s="40">
        <v>0.45010615711252655</v>
      </c>
      <c r="AM289" s="12">
        <v>268</v>
      </c>
      <c r="AN289" s="40">
        <v>0.30316742081447962</v>
      </c>
      <c r="AO289" s="13">
        <v>55</v>
      </c>
      <c r="AP289" s="40">
        <v>0.20522388059701493</v>
      </c>
      <c r="AQ289" s="13">
        <v>213</v>
      </c>
      <c r="AR289" s="40">
        <v>0.79477611940298509</v>
      </c>
      <c r="AS289" s="13">
        <v>142</v>
      </c>
      <c r="AT289" s="40">
        <v>0.52985074626865669</v>
      </c>
      <c r="AU289" s="13">
        <v>244</v>
      </c>
      <c r="AV289" s="40">
        <v>0.51804670912951167</v>
      </c>
      <c r="AW289" s="13">
        <v>273</v>
      </c>
      <c r="AX289" s="40">
        <v>0.30882352941176472</v>
      </c>
      <c r="AY289" s="13">
        <v>81</v>
      </c>
      <c r="AZ289" s="40">
        <v>0.2967032967032967</v>
      </c>
      <c r="BA289" s="13">
        <v>192</v>
      </c>
      <c r="BB289" s="40">
        <v>0.70329670329670335</v>
      </c>
      <c r="BC289" s="13">
        <v>179</v>
      </c>
      <c r="BD289" s="40">
        <v>0.65567765567765568</v>
      </c>
      <c r="BE289" s="13">
        <v>73</v>
      </c>
      <c r="BF289" s="40">
        <v>8.2579185520361989E-2</v>
      </c>
    </row>
    <row r="290" spans="1:58" x14ac:dyDescent="0.25">
      <c r="A290" s="11" t="s">
        <v>316</v>
      </c>
      <c r="B290" s="13">
        <v>59416</v>
      </c>
      <c r="C290" s="12">
        <v>55</v>
      </c>
      <c r="D290" s="40">
        <v>0.2558139534883721</v>
      </c>
      <c r="E290" s="12">
        <v>53</v>
      </c>
      <c r="F290" s="40">
        <v>0.96363636363636362</v>
      </c>
      <c r="G290" s="12">
        <v>57</v>
      </c>
      <c r="H290" s="40">
        <v>0.1366906474820144</v>
      </c>
      <c r="I290" s="12"/>
      <c r="J290" s="40"/>
      <c r="K290" s="13"/>
      <c r="L290" s="40"/>
      <c r="M290" s="13">
        <v>48</v>
      </c>
      <c r="N290" s="40">
        <v>0.84210526315789469</v>
      </c>
      <c r="O290" s="13">
        <v>37</v>
      </c>
      <c r="P290" s="40">
        <v>0.64912280701754388</v>
      </c>
      <c r="Q290" s="13">
        <v>13</v>
      </c>
      <c r="R290" s="40">
        <v>0.22807017543859648</v>
      </c>
      <c r="S290" s="12"/>
      <c r="T290" s="40"/>
      <c r="U290" s="12">
        <v>65</v>
      </c>
      <c r="V290" s="40">
        <v>0.30232558139534882</v>
      </c>
      <c r="W290" s="12">
        <v>63</v>
      </c>
      <c r="X290" s="40">
        <v>0.96923076923076923</v>
      </c>
      <c r="Y290" s="12">
        <v>67</v>
      </c>
      <c r="Z290" s="40">
        <v>0.16067146282973621</v>
      </c>
      <c r="AA290" s="12">
        <v>5</v>
      </c>
      <c r="AB290" s="40">
        <v>7.4626865671641784E-2</v>
      </c>
      <c r="AC290" s="13">
        <v>62</v>
      </c>
      <c r="AD290" s="40">
        <v>0.92537313432835822</v>
      </c>
      <c r="AE290" s="13">
        <v>55</v>
      </c>
      <c r="AF290" s="40">
        <v>0.82089552238805974</v>
      </c>
      <c r="AG290" s="13">
        <v>25</v>
      </c>
      <c r="AH290" s="40">
        <v>0.37313432835820898</v>
      </c>
      <c r="AI290" s="12"/>
      <c r="AJ290" s="40"/>
      <c r="AK290" s="12">
        <v>99</v>
      </c>
      <c r="AL290" s="40">
        <v>0.46046511627906977</v>
      </c>
      <c r="AM290" s="12">
        <v>129</v>
      </c>
      <c r="AN290" s="40">
        <v>0.30935251798561153</v>
      </c>
      <c r="AO290" s="13">
        <v>19</v>
      </c>
      <c r="AP290" s="40">
        <v>0.14728682170542637</v>
      </c>
      <c r="AQ290" s="13">
        <v>110</v>
      </c>
      <c r="AR290" s="40">
        <v>0.8527131782945736</v>
      </c>
      <c r="AS290" s="13">
        <v>103</v>
      </c>
      <c r="AT290" s="40">
        <v>0.79844961240310075</v>
      </c>
      <c r="AU290" s="13">
        <v>118</v>
      </c>
      <c r="AV290" s="40">
        <v>0.5488372093023256</v>
      </c>
      <c r="AW290" s="13">
        <v>136</v>
      </c>
      <c r="AX290" s="40">
        <v>0.32613908872901681</v>
      </c>
      <c r="AY290" s="13">
        <v>28</v>
      </c>
      <c r="AZ290" s="40">
        <v>0.20588235294117646</v>
      </c>
      <c r="BA290" s="13">
        <v>108</v>
      </c>
      <c r="BB290" s="40">
        <v>0.79411764705882348</v>
      </c>
      <c r="BC290" s="13">
        <v>113</v>
      </c>
      <c r="BD290" s="40">
        <v>0.83088235294117652</v>
      </c>
      <c r="BE290" s="13">
        <v>28</v>
      </c>
      <c r="BF290" s="40">
        <v>6.7146282973621102E-2</v>
      </c>
    </row>
    <row r="291" spans="1:58" x14ac:dyDescent="0.25">
      <c r="A291" s="11" t="s">
        <v>317</v>
      </c>
      <c r="B291" s="13">
        <v>59418</v>
      </c>
      <c r="C291" s="12">
        <v>42</v>
      </c>
      <c r="D291" s="40">
        <v>0.24705882352941178</v>
      </c>
      <c r="E291" s="12">
        <v>41</v>
      </c>
      <c r="F291" s="40">
        <v>0.97619047619047616</v>
      </c>
      <c r="G291" s="12">
        <v>43</v>
      </c>
      <c r="H291" s="40">
        <v>0.12835820895522387</v>
      </c>
      <c r="I291" s="12"/>
      <c r="J291" s="40"/>
      <c r="K291" s="13"/>
      <c r="L291" s="40"/>
      <c r="M291" s="13">
        <v>18</v>
      </c>
      <c r="N291" s="40">
        <v>0.41860465116279072</v>
      </c>
      <c r="O291" s="13">
        <v>15</v>
      </c>
      <c r="P291" s="40">
        <v>0.34883720930232559</v>
      </c>
      <c r="Q291" s="13"/>
      <c r="R291" s="40"/>
      <c r="S291" s="12">
        <v>6</v>
      </c>
      <c r="T291" s="40">
        <v>0.13953488372093023</v>
      </c>
      <c r="U291" s="12">
        <v>50</v>
      </c>
      <c r="V291" s="40">
        <v>0.29411764705882354</v>
      </c>
      <c r="W291" s="12">
        <v>45</v>
      </c>
      <c r="X291" s="40">
        <v>0.9</v>
      </c>
      <c r="Y291" s="12">
        <v>55</v>
      </c>
      <c r="Z291" s="40">
        <v>0.16417910447761194</v>
      </c>
      <c r="AA291" s="12">
        <v>22</v>
      </c>
      <c r="AB291" s="40">
        <v>0.4</v>
      </c>
      <c r="AC291" s="13">
        <v>33</v>
      </c>
      <c r="AD291" s="40">
        <v>0.6</v>
      </c>
      <c r="AE291" s="13">
        <v>18</v>
      </c>
      <c r="AF291" s="40">
        <v>0.32727272727272727</v>
      </c>
      <c r="AG291" s="13">
        <v>8</v>
      </c>
      <c r="AH291" s="40">
        <v>0.14545454545454545</v>
      </c>
      <c r="AI291" s="12">
        <v>17</v>
      </c>
      <c r="AJ291" s="40">
        <v>0.30909090909090908</v>
      </c>
      <c r="AK291" s="12">
        <v>83</v>
      </c>
      <c r="AL291" s="40">
        <v>0.48823529411764705</v>
      </c>
      <c r="AM291" s="12">
        <v>105</v>
      </c>
      <c r="AN291" s="40">
        <v>0.31343283582089554</v>
      </c>
      <c r="AO291" s="13">
        <v>37</v>
      </c>
      <c r="AP291" s="40">
        <v>0.35238095238095241</v>
      </c>
      <c r="AQ291" s="13">
        <v>68</v>
      </c>
      <c r="AR291" s="40">
        <v>0.64761904761904765</v>
      </c>
      <c r="AS291" s="13">
        <v>54</v>
      </c>
      <c r="AT291" s="40">
        <v>0.51428571428571423</v>
      </c>
      <c r="AU291" s="13">
        <v>99</v>
      </c>
      <c r="AV291" s="40">
        <v>0.58235294117647063</v>
      </c>
      <c r="AW291" s="13">
        <v>106</v>
      </c>
      <c r="AX291" s="40">
        <v>0.31641791044776119</v>
      </c>
      <c r="AY291" s="13">
        <v>39</v>
      </c>
      <c r="AZ291" s="40">
        <v>0.36792452830188677</v>
      </c>
      <c r="BA291" s="13">
        <v>67</v>
      </c>
      <c r="BB291" s="40">
        <v>0.63207547169811318</v>
      </c>
      <c r="BC291" s="13">
        <v>49</v>
      </c>
      <c r="BD291" s="40">
        <v>0.46226415094339623</v>
      </c>
      <c r="BE291" s="13">
        <v>26</v>
      </c>
      <c r="BF291" s="40">
        <v>7.7611940298507459E-2</v>
      </c>
    </row>
    <row r="292" spans="1:58" x14ac:dyDescent="0.25">
      <c r="A292" s="11" t="s">
        <v>318</v>
      </c>
      <c r="B292" s="13">
        <v>59419</v>
      </c>
      <c r="C292" s="12">
        <v>40</v>
      </c>
      <c r="D292" s="40">
        <v>0.29850746268656714</v>
      </c>
      <c r="E292" s="12">
        <v>37</v>
      </c>
      <c r="F292" s="40">
        <v>0.92500000000000004</v>
      </c>
      <c r="G292" s="12">
        <v>44</v>
      </c>
      <c r="H292" s="40">
        <v>0.16176470588235295</v>
      </c>
      <c r="I292" s="12"/>
      <c r="J292" s="40"/>
      <c r="K292" s="13"/>
      <c r="L292" s="40"/>
      <c r="M292" s="13">
        <v>41</v>
      </c>
      <c r="N292" s="40">
        <v>0.93181818181818177</v>
      </c>
      <c r="O292" s="13">
        <v>35</v>
      </c>
      <c r="P292" s="40">
        <v>0.79545454545454541</v>
      </c>
      <c r="Q292" s="13">
        <v>5</v>
      </c>
      <c r="R292" s="40">
        <v>0.11363636363636363</v>
      </c>
      <c r="S292" s="12"/>
      <c r="T292" s="40"/>
      <c r="U292" s="12">
        <v>42</v>
      </c>
      <c r="V292" s="40">
        <v>0.31343283582089554</v>
      </c>
      <c r="W292" s="12">
        <v>41</v>
      </c>
      <c r="X292" s="40">
        <v>0.97619047619047616</v>
      </c>
      <c r="Y292" s="12">
        <v>43</v>
      </c>
      <c r="Z292" s="40">
        <v>0.15808823529411764</v>
      </c>
      <c r="AA292" s="12"/>
      <c r="AB292" s="40"/>
      <c r="AC292" s="13"/>
      <c r="AD292" s="40"/>
      <c r="AE292" s="13">
        <v>42</v>
      </c>
      <c r="AF292" s="40">
        <v>0.97674418604651159</v>
      </c>
      <c r="AG292" s="13">
        <v>20</v>
      </c>
      <c r="AH292" s="40">
        <v>0.46511627906976744</v>
      </c>
      <c r="AI292" s="12"/>
      <c r="AJ292" s="40"/>
      <c r="AK292" s="12">
        <v>69</v>
      </c>
      <c r="AL292" s="40">
        <v>0.5149253731343284</v>
      </c>
      <c r="AM292" s="12">
        <v>90</v>
      </c>
      <c r="AN292" s="40">
        <v>0.33088235294117646</v>
      </c>
      <c r="AO292" s="13">
        <v>8</v>
      </c>
      <c r="AP292" s="40">
        <v>8.8888888888888892E-2</v>
      </c>
      <c r="AQ292" s="13">
        <v>82</v>
      </c>
      <c r="AR292" s="40">
        <v>0.91111111111111109</v>
      </c>
      <c r="AS292" s="13">
        <v>76</v>
      </c>
      <c r="AT292" s="40">
        <v>0.84444444444444444</v>
      </c>
      <c r="AU292" s="13">
        <v>74</v>
      </c>
      <c r="AV292" s="40">
        <v>0.55223880597014929</v>
      </c>
      <c r="AW292" s="13">
        <v>83</v>
      </c>
      <c r="AX292" s="40">
        <v>0.30514705882352944</v>
      </c>
      <c r="AY292" s="13">
        <v>10</v>
      </c>
      <c r="AZ292" s="40">
        <v>0.12048192771084337</v>
      </c>
      <c r="BA292" s="13">
        <v>73</v>
      </c>
      <c r="BB292" s="40">
        <v>0.87951807228915657</v>
      </c>
      <c r="BC292" s="13">
        <v>70</v>
      </c>
      <c r="BD292" s="40">
        <v>0.84337349397590367</v>
      </c>
      <c r="BE292" s="13">
        <v>12</v>
      </c>
      <c r="BF292" s="40">
        <v>4.4117647058823532E-2</v>
      </c>
    </row>
    <row r="293" spans="1:58" x14ac:dyDescent="0.25">
      <c r="A293" s="11" t="s">
        <v>319</v>
      </c>
      <c r="B293" s="13">
        <v>59421</v>
      </c>
      <c r="C293" s="12">
        <v>346</v>
      </c>
      <c r="D293" s="40">
        <v>0.25937031484257872</v>
      </c>
      <c r="E293" s="12">
        <v>317</v>
      </c>
      <c r="F293" s="40">
        <v>0.91618497109826591</v>
      </c>
      <c r="G293" s="12">
        <v>375</v>
      </c>
      <c r="H293" s="40">
        <v>0.13508645533141211</v>
      </c>
      <c r="I293" s="12">
        <v>45</v>
      </c>
      <c r="J293" s="40">
        <v>0.12</v>
      </c>
      <c r="K293" s="13">
        <v>330</v>
      </c>
      <c r="L293" s="40">
        <v>0.88</v>
      </c>
      <c r="M293" s="13">
        <v>273</v>
      </c>
      <c r="N293" s="40">
        <v>0.72799999999999998</v>
      </c>
      <c r="O293" s="13">
        <v>227</v>
      </c>
      <c r="P293" s="40">
        <v>0.60533333333333328</v>
      </c>
      <c r="Q293" s="13">
        <v>38</v>
      </c>
      <c r="R293" s="40">
        <v>0.10133333333333333</v>
      </c>
      <c r="S293" s="12">
        <v>30</v>
      </c>
      <c r="T293" s="40">
        <v>0.08</v>
      </c>
      <c r="U293" s="12">
        <v>378</v>
      </c>
      <c r="V293" s="40">
        <v>0.28335832083958024</v>
      </c>
      <c r="W293" s="12">
        <v>340</v>
      </c>
      <c r="X293" s="40">
        <v>0.89947089947089942</v>
      </c>
      <c r="Y293" s="12">
        <v>416</v>
      </c>
      <c r="Z293" s="40">
        <v>0.14985590778097982</v>
      </c>
      <c r="AA293" s="12">
        <v>55</v>
      </c>
      <c r="AB293" s="40">
        <v>0.13221153846153846</v>
      </c>
      <c r="AC293" s="13">
        <v>361</v>
      </c>
      <c r="AD293" s="40">
        <v>0.86778846153846156</v>
      </c>
      <c r="AE293" s="13">
        <v>322</v>
      </c>
      <c r="AF293" s="40">
        <v>0.77403846153846156</v>
      </c>
      <c r="AG293" s="13">
        <v>110</v>
      </c>
      <c r="AH293" s="40">
        <v>0.26442307692307693</v>
      </c>
      <c r="AI293" s="12">
        <v>25</v>
      </c>
      <c r="AJ293" s="40">
        <v>6.0096153846153848E-2</v>
      </c>
      <c r="AK293" s="12">
        <v>672</v>
      </c>
      <c r="AL293" s="40">
        <v>0.50374812593703144</v>
      </c>
      <c r="AM293" s="12">
        <v>927</v>
      </c>
      <c r="AN293" s="40">
        <v>0.33393371757925072</v>
      </c>
      <c r="AO293" s="13">
        <v>161</v>
      </c>
      <c r="AP293" s="40">
        <v>0.17367853290183388</v>
      </c>
      <c r="AQ293" s="13">
        <v>766</v>
      </c>
      <c r="AR293" s="40">
        <v>0.82632146709816612</v>
      </c>
      <c r="AS293" s="13">
        <v>690</v>
      </c>
      <c r="AT293" s="40">
        <v>0.74433656957928807</v>
      </c>
      <c r="AU293" s="13">
        <v>731</v>
      </c>
      <c r="AV293" s="40">
        <v>0.54797601199400303</v>
      </c>
      <c r="AW293" s="13">
        <v>873</v>
      </c>
      <c r="AX293" s="40">
        <v>0.31448126801152737</v>
      </c>
      <c r="AY293" s="13">
        <v>194</v>
      </c>
      <c r="AZ293" s="40">
        <v>0.22222222222222221</v>
      </c>
      <c r="BA293" s="13">
        <v>679</v>
      </c>
      <c r="BB293" s="40">
        <v>0.77777777777777779</v>
      </c>
      <c r="BC293" s="13">
        <v>684</v>
      </c>
      <c r="BD293" s="40">
        <v>0.78350515463917525</v>
      </c>
      <c r="BE293" s="13">
        <v>185</v>
      </c>
      <c r="BF293" s="40">
        <v>6.6642651296829974E-2</v>
      </c>
    </row>
    <row r="294" spans="1:58" x14ac:dyDescent="0.25">
      <c r="A294" s="11" t="s">
        <v>1146</v>
      </c>
      <c r="B294" s="13">
        <v>59422</v>
      </c>
      <c r="C294" s="12">
        <v>20</v>
      </c>
      <c r="D294" s="40">
        <v>0.30303030303030304</v>
      </c>
      <c r="E294" s="12">
        <v>18</v>
      </c>
      <c r="F294" s="40">
        <v>0.9</v>
      </c>
      <c r="G294" s="12">
        <v>22</v>
      </c>
      <c r="H294" s="40">
        <v>0.16417910447761194</v>
      </c>
      <c r="I294" s="12"/>
      <c r="J294" s="40"/>
      <c r="K294" s="13"/>
      <c r="L294" s="40"/>
      <c r="M294" s="13">
        <v>15</v>
      </c>
      <c r="N294" s="40">
        <v>0.68181818181818177</v>
      </c>
      <c r="O294" s="13">
        <v>9</v>
      </c>
      <c r="P294" s="40">
        <v>0.40909090909090912</v>
      </c>
      <c r="Q294" s="13">
        <v>9</v>
      </c>
      <c r="R294" s="40">
        <v>0.40909090909090912</v>
      </c>
      <c r="S294" s="12"/>
      <c r="T294" s="40"/>
      <c r="U294" s="12">
        <v>21</v>
      </c>
      <c r="V294" s="40">
        <v>0.31818181818181818</v>
      </c>
      <c r="W294" s="12">
        <v>18</v>
      </c>
      <c r="X294" s="40">
        <v>0.8571428571428571</v>
      </c>
      <c r="Y294" s="12">
        <v>24</v>
      </c>
      <c r="Z294" s="40">
        <v>0.17910447761194029</v>
      </c>
      <c r="AA294" s="12"/>
      <c r="AB294" s="40"/>
      <c r="AC294" s="13"/>
      <c r="AD294" s="40"/>
      <c r="AE294" s="13">
        <v>15</v>
      </c>
      <c r="AF294" s="40">
        <v>0.625</v>
      </c>
      <c r="AG294" s="13">
        <v>5</v>
      </c>
      <c r="AH294" s="40">
        <v>0.20833333333333334</v>
      </c>
      <c r="AI294" s="12">
        <v>5</v>
      </c>
      <c r="AJ294" s="40">
        <v>0.20833333333333334</v>
      </c>
      <c r="AK294" s="12">
        <v>35</v>
      </c>
      <c r="AL294" s="40">
        <v>0.53030303030303028</v>
      </c>
      <c r="AM294" s="12">
        <v>42</v>
      </c>
      <c r="AN294" s="40">
        <v>0.31343283582089554</v>
      </c>
      <c r="AO294" s="13">
        <v>8</v>
      </c>
      <c r="AP294" s="40">
        <v>0.19047619047619047</v>
      </c>
      <c r="AQ294" s="13">
        <v>34</v>
      </c>
      <c r="AR294" s="40">
        <v>0.80952380952380953</v>
      </c>
      <c r="AS294" s="13">
        <v>32</v>
      </c>
      <c r="AT294" s="40">
        <v>0.76190476190476186</v>
      </c>
      <c r="AU294" s="13">
        <v>36</v>
      </c>
      <c r="AV294" s="40">
        <v>0.54545454545454541</v>
      </c>
      <c r="AW294" s="13">
        <v>40</v>
      </c>
      <c r="AX294" s="40">
        <v>0.29850746268656714</v>
      </c>
      <c r="AY294" s="13">
        <v>5</v>
      </c>
      <c r="AZ294" s="40">
        <v>0.125</v>
      </c>
      <c r="BA294" s="13">
        <v>35</v>
      </c>
      <c r="BB294" s="40">
        <v>0.875</v>
      </c>
      <c r="BC294" s="13">
        <v>28</v>
      </c>
      <c r="BD294" s="40">
        <v>0.7</v>
      </c>
      <c r="BE294" s="13">
        <v>6</v>
      </c>
      <c r="BF294" s="40">
        <v>4.4776119402985072E-2</v>
      </c>
    </row>
    <row r="295" spans="1:58" x14ac:dyDescent="0.25">
      <c r="A295" s="11" t="s">
        <v>320</v>
      </c>
      <c r="B295" s="13">
        <v>59423</v>
      </c>
      <c r="C295" s="12">
        <v>45</v>
      </c>
      <c r="D295" s="40">
        <v>0.27439024390243905</v>
      </c>
      <c r="E295" s="12">
        <v>39</v>
      </c>
      <c r="F295" s="40">
        <v>0.8666666666666667</v>
      </c>
      <c r="G295" s="12">
        <v>51</v>
      </c>
      <c r="H295" s="40">
        <v>0.15501519756838905</v>
      </c>
      <c r="I295" s="12"/>
      <c r="J295" s="40"/>
      <c r="K295" s="13"/>
      <c r="L295" s="40"/>
      <c r="M295" s="13">
        <v>38</v>
      </c>
      <c r="N295" s="40">
        <v>0.74509803921568629</v>
      </c>
      <c r="O295" s="13">
        <v>24</v>
      </c>
      <c r="P295" s="40">
        <v>0.47058823529411764</v>
      </c>
      <c r="Q295" s="13">
        <v>16</v>
      </c>
      <c r="R295" s="40">
        <v>0.31372549019607843</v>
      </c>
      <c r="S295" s="12"/>
      <c r="T295" s="40"/>
      <c r="U295" s="12">
        <v>44</v>
      </c>
      <c r="V295" s="40">
        <v>0.26829268292682928</v>
      </c>
      <c r="W295" s="12">
        <v>38</v>
      </c>
      <c r="X295" s="40">
        <v>0.86363636363636365</v>
      </c>
      <c r="Y295" s="12">
        <v>50</v>
      </c>
      <c r="Z295" s="40">
        <v>0.1519756838905775</v>
      </c>
      <c r="AA295" s="12">
        <v>11</v>
      </c>
      <c r="AB295" s="40">
        <v>0.22</v>
      </c>
      <c r="AC295" s="13">
        <v>39</v>
      </c>
      <c r="AD295" s="40">
        <v>0.78</v>
      </c>
      <c r="AE295" s="13">
        <v>40</v>
      </c>
      <c r="AF295" s="40">
        <v>0.8</v>
      </c>
      <c r="AG295" s="13">
        <v>18</v>
      </c>
      <c r="AH295" s="40">
        <v>0.36</v>
      </c>
      <c r="AI295" s="12"/>
      <c r="AJ295" s="40"/>
      <c r="AK295" s="12">
        <v>80</v>
      </c>
      <c r="AL295" s="40">
        <v>0.48780487804878048</v>
      </c>
      <c r="AM295" s="12">
        <v>106</v>
      </c>
      <c r="AN295" s="40">
        <v>0.32218844984802431</v>
      </c>
      <c r="AO295" s="13">
        <v>22</v>
      </c>
      <c r="AP295" s="40">
        <v>0.20754716981132076</v>
      </c>
      <c r="AQ295" s="13">
        <v>84</v>
      </c>
      <c r="AR295" s="40">
        <v>0.79245283018867929</v>
      </c>
      <c r="AS295" s="13">
        <v>77</v>
      </c>
      <c r="AT295" s="40">
        <v>0.72641509433962259</v>
      </c>
      <c r="AU295" s="13">
        <v>89</v>
      </c>
      <c r="AV295" s="40">
        <v>0.54268292682926833</v>
      </c>
      <c r="AW295" s="13">
        <v>98</v>
      </c>
      <c r="AX295" s="40">
        <v>0.2978723404255319</v>
      </c>
      <c r="AY295" s="13">
        <v>28</v>
      </c>
      <c r="AZ295" s="40">
        <v>0.2857142857142857</v>
      </c>
      <c r="BA295" s="13">
        <v>70</v>
      </c>
      <c r="BB295" s="40">
        <v>0.7142857142857143</v>
      </c>
      <c r="BC295" s="13">
        <v>60</v>
      </c>
      <c r="BD295" s="40">
        <v>0.61224489795918369</v>
      </c>
      <c r="BE295" s="13">
        <v>24</v>
      </c>
      <c r="BF295" s="40">
        <v>7.29483282674772E-2</v>
      </c>
    </row>
    <row r="296" spans="1:58" x14ac:dyDescent="0.25">
      <c r="A296" s="11" t="s">
        <v>321</v>
      </c>
      <c r="B296" s="13">
        <v>59424</v>
      </c>
      <c r="C296" s="12">
        <v>57</v>
      </c>
      <c r="D296" s="40">
        <v>0.32758620689655171</v>
      </c>
      <c r="E296" s="12">
        <v>51</v>
      </c>
      <c r="F296" s="40">
        <v>0.89473684210526316</v>
      </c>
      <c r="G296" s="12">
        <v>63</v>
      </c>
      <c r="H296" s="40">
        <v>0.18975903614457831</v>
      </c>
      <c r="I296" s="12">
        <v>16</v>
      </c>
      <c r="J296" s="40">
        <v>0.25396825396825395</v>
      </c>
      <c r="K296" s="13">
        <v>47</v>
      </c>
      <c r="L296" s="40">
        <v>0.74603174603174605</v>
      </c>
      <c r="M296" s="13">
        <v>33</v>
      </c>
      <c r="N296" s="40">
        <v>0.52380952380952384</v>
      </c>
      <c r="O296" s="13">
        <v>18</v>
      </c>
      <c r="P296" s="40">
        <v>0.2857142857142857</v>
      </c>
      <c r="Q296" s="13">
        <v>11</v>
      </c>
      <c r="R296" s="40">
        <v>0.17460317460317459</v>
      </c>
      <c r="S296" s="12">
        <v>10</v>
      </c>
      <c r="T296" s="40">
        <v>0.15873015873015872</v>
      </c>
      <c r="U296" s="12">
        <v>45</v>
      </c>
      <c r="V296" s="40">
        <v>0.25862068965517243</v>
      </c>
      <c r="W296" s="12">
        <v>42</v>
      </c>
      <c r="X296" s="40">
        <v>0.93333333333333335</v>
      </c>
      <c r="Y296" s="12">
        <v>48</v>
      </c>
      <c r="Z296" s="40">
        <v>0.14457831325301204</v>
      </c>
      <c r="AA296" s="12">
        <v>15</v>
      </c>
      <c r="AB296" s="40">
        <v>0.3125</v>
      </c>
      <c r="AC296" s="13">
        <v>33</v>
      </c>
      <c r="AD296" s="40">
        <v>0.6875</v>
      </c>
      <c r="AE296" s="13">
        <v>25</v>
      </c>
      <c r="AF296" s="40">
        <v>0.52083333333333337</v>
      </c>
      <c r="AG296" s="13">
        <v>8</v>
      </c>
      <c r="AH296" s="40">
        <v>0.16666666666666666</v>
      </c>
      <c r="AI296" s="12">
        <v>10</v>
      </c>
      <c r="AJ296" s="40">
        <v>0.20833333333333334</v>
      </c>
      <c r="AK296" s="12">
        <v>74</v>
      </c>
      <c r="AL296" s="40">
        <v>0.42528735632183906</v>
      </c>
      <c r="AM296" s="12">
        <v>94</v>
      </c>
      <c r="AN296" s="40">
        <v>0.28313253012048195</v>
      </c>
      <c r="AO296" s="13">
        <v>28</v>
      </c>
      <c r="AP296" s="40">
        <v>0.2978723404255319</v>
      </c>
      <c r="AQ296" s="13">
        <v>66</v>
      </c>
      <c r="AR296" s="40">
        <v>0.7021276595744681</v>
      </c>
      <c r="AS296" s="13">
        <v>45</v>
      </c>
      <c r="AT296" s="40">
        <v>0.47872340425531917</v>
      </c>
      <c r="AU296" s="13">
        <v>86</v>
      </c>
      <c r="AV296" s="40">
        <v>0.4942528735632184</v>
      </c>
      <c r="AW296" s="13">
        <v>101</v>
      </c>
      <c r="AX296" s="40">
        <v>0.30421686746987953</v>
      </c>
      <c r="AY296" s="13">
        <v>46</v>
      </c>
      <c r="AZ296" s="40">
        <v>0.45544554455445546</v>
      </c>
      <c r="BA296" s="13">
        <v>55</v>
      </c>
      <c r="BB296" s="40">
        <v>0.54455445544554459</v>
      </c>
      <c r="BC296" s="13">
        <v>54</v>
      </c>
      <c r="BD296" s="40">
        <v>0.53465346534653468</v>
      </c>
      <c r="BE296" s="13">
        <v>26</v>
      </c>
      <c r="BF296" s="40">
        <v>7.8313253012048195E-2</v>
      </c>
    </row>
    <row r="297" spans="1:58" x14ac:dyDescent="0.25">
      <c r="A297" s="11" t="s">
        <v>322</v>
      </c>
      <c r="B297" s="13">
        <v>59426</v>
      </c>
      <c r="C297" s="12">
        <v>256</v>
      </c>
      <c r="D297" s="40">
        <v>0.24311490978157646</v>
      </c>
      <c r="E297" s="12">
        <v>238</v>
      </c>
      <c r="F297" s="40">
        <v>0.9296875</v>
      </c>
      <c r="G297" s="12">
        <v>275</v>
      </c>
      <c r="H297" s="40">
        <v>0.12983947119924458</v>
      </c>
      <c r="I297" s="12">
        <v>27</v>
      </c>
      <c r="J297" s="40">
        <v>9.8181818181818176E-2</v>
      </c>
      <c r="K297" s="13">
        <v>248</v>
      </c>
      <c r="L297" s="40">
        <v>0.90181818181818185</v>
      </c>
      <c r="M297" s="13">
        <v>210</v>
      </c>
      <c r="N297" s="40">
        <v>0.76363636363636367</v>
      </c>
      <c r="O297" s="13">
        <v>114</v>
      </c>
      <c r="P297" s="40">
        <v>0.41454545454545455</v>
      </c>
      <c r="Q297" s="13">
        <v>49</v>
      </c>
      <c r="R297" s="40">
        <v>0.17818181818181819</v>
      </c>
      <c r="S297" s="12">
        <v>12</v>
      </c>
      <c r="T297" s="40">
        <v>4.363636363636364E-2</v>
      </c>
      <c r="U297" s="12">
        <v>259</v>
      </c>
      <c r="V297" s="40">
        <v>0.24596391263057929</v>
      </c>
      <c r="W297" s="12">
        <v>237</v>
      </c>
      <c r="X297" s="40">
        <v>0.91505791505791501</v>
      </c>
      <c r="Y297" s="12">
        <v>282</v>
      </c>
      <c r="Z297" s="40">
        <v>0.13314447592067988</v>
      </c>
      <c r="AA297" s="12">
        <v>55</v>
      </c>
      <c r="AB297" s="40">
        <v>0.19503546099290781</v>
      </c>
      <c r="AC297" s="13">
        <v>227</v>
      </c>
      <c r="AD297" s="40">
        <v>0.80496453900709219</v>
      </c>
      <c r="AE297" s="13">
        <v>232</v>
      </c>
      <c r="AF297" s="40">
        <v>0.82269503546099287</v>
      </c>
      <c r="AG297" s="13">
        <v>34</v>
      </c>
      <c r="AH297" s="40">
        <v>0.12056737588652482</v>
      </c>
      <c r="AI297" s="12">
        <v>12</v>
      </c>
      <c r="AJ297" s="40">
        <v>4.2553191489361701E-2</v>
      </c>
      <c r="AK297" s="12">
        <v>560</v>
      </c>
      <c r="AL297" s="40">
        <v>0.53181386514719853</v>
      </c>
      <c r="AM297" s="12">
        <v>735</v>
      </c>
      <c r="AN297" s="40">
        <v>0.34702549575070823</v>
      </c>
      <c r="AO297" s="13">
        <v>143</v>
      </c>
      <c r="AP297" s="40">
        <v>0.19455782312925171</v>
      </c>
      <c r="AQ297" s="13">
        <v>592</v>
      </c>
      <c r="AR297" s="40">
        <v>0.80544217687074826</v>
      </c>
      <c r="AS297" s="13">
        <v>592</v>
      </c>
      <c r="AT297" s="40">
        <v>0.80544217687074826</v>
      </c>
      <c r="AU297" s="13">
        <v>607</v>
      </c>
      <c r="AV297" s="40">
        <v>0.57644824311490983</v>
      </c>
      <c r="AW297" s="13">
        <v>678</v>
      </c>
      <c r="AX297" s="40">
        <v>0.32011331444759206</v>
      </c>
      <c r="AY297" s="13">
        <v>161</v>
      </c>
      <c r="AZ297" s="40">
        <v>0.23746312684365781</v>
      </c>
      <c r="BA297" s="13">
        <v>517</v>
      </c>
      <c r="BB297" s="40">
        <v>0.76253687315634222</v>
      </c>
      <c r="BC297" s="13">
        <v>561</v>
      </c>
      <c r="BD297" s="40">
        <v>0.82743362831858402</v>
      </c>
      <c r="BE297" s="13">
        <v>148</v>
      </c>
      <c r="BF297" s="40">
        <v>6.9877242681775253E-2</v>
      </c>
    </row>
    <row r="298" spans="1:58" x14ac:dyDescent="0.25">
      <c r="A298" s="11" t="s">
        <v>323</v>
      </c>
      <c r="B298" s="13">
        <v>59428</v>
      </c>
      <c r="C298" s="12">
        <v>114</v>
      </c>
      <c r="D298" s="40">
        <v>0.22754491017964071</v>
      </c>
      <c r="E298" s="12">
        <v>103</v>
      </c>
      <c r="F298" s="40">
        <v>0.90350877192982459</v>
      </c>
      <c r="G298" s="12">
        <v>125</v>
      </c>
      <c r="H298" s="40">
        <v>0.13048016701461379</v>
      </c>
      <c r="I298" s="12">
        <v>28</v>
      </c>
      <c r="J298" s="40">
        <v>0.224</v>
      </c>
      <c r="K298" s="13">
        <v>97</v>
      </c>
      <c r="L298" s="40">
        <v>0.77600000000000002</v>
      </c>
      <c r="M298" s="13">
        <v>57</v>
      </c>
      <c r="N298" s="40">
        <v>0.45600000000000002</v>
      </c>
      <c r="O298" s="13">
        <v>36</v>
      </c>
      <c r="P298" s="40">
        <v>0.28799999999999998</v>
      </c>
      <c r="Q298" s="13">
        <v>12</v>
      </c>
      <c r="R298" s="40">
        <v>9.6000000000000002E-2</v>
      </c>
      <c r="S298" s="12">
        <v>19</v>
      </c>
      <c r="T298" s="40">
        <v>0.152</v>
      </c>
      <c r="U298" s="12">
        <v>121</v>
      </c>
      <c r="V298" s="40">
        <v>0.24151696606786427</v>
      </c>
      <c r="W298" s="12">
        <v>110</v>
      </c>
      <c r="X298" s="40">
        <v>0.90909090909090906</v>
      </c>
      <c r="Y298" s="12">
        <v>133</v>
      </c>
      <c r="Z298" s="40">
        <v>0.13883089770354906</v>
      </c>
      <c r="AA298" s="12">
        <v>47</v>
      </c>
      <c r="AB298" s="40">
        <v>0.35338345864661652</v>
      </c>
      <c r="AC298" s="13">
        <v>86</v>
      </c>
      <c r="AD298" s="40">
        <v>0.64661654135338342</v>
      </c>
      <c r="AE298" s="13">
        <v>64</v>
      </c>
      <c r="AF298" s="40">
        <v>0.48120300751879697</v>
      </c>
      <c r="AG298" s="13">
        <v>23</v>
      </c>
      <c r="AH298" s="40">
        <v>0.17293233082706766</v>
      </c>
      <c r="AI298" s="12">
        <v>31</v>
      </c>
      <c r="AJ298" s="40">
        <v>0.23308270676691728</v>
      </c>
      <c r="AK298" s="12">
        <v>244</v>
      </c>
      <c r="AL298" s="40">
        <v>0.48702594810379241</v>
      </c>
      <c r="AM298" s="12">
        <v>317</v>
      </c>
      <c r="AN298" s="40">
        <v>0.33089770354906056</v>
      </c>
      <c r="AO298" s="13">
        <v>117</v>
      </c>
      <c r="AP298" s="40">
        <v>0.36908517350157727</v>
      </c>
      <c r="AQ298" s="13">
        <v>200</v>
      </c>
      <c r="AR298" s="40">
        <v>0.63091482649842268</v>
      </c>
      <c r="AS298" s="13">
        <v>184</v>
      </c>
      <c r="AT298" s="40">
        <v>0.58044164037854895</v>
      </c>
      <c r="AU298" s="13">
        <v>276</v>
      </c>
      <c r="AV298" s="40">
        <v>0.55089820359281438</v>
      </c>
      <c r="AW298" s="13">
        <v>323</v>
      </c>
      <c r="AX298" s="40">
        <v>0.33716075156576203</v>
      </c>
      <c r="AY298" s="13">
        <v>135</v>
      </c>
      <c r="AZ298" s="40">
        <v>0.41795665634674922</v>
      </c>
      <c r="BA298" s="13">
        <v>188</v>
      </c>
      <c r="BB298" s="40">
        <v>0.58204334365325072</v>
      </c>
      <c r="BC298" s="13">
        <v>209</v>
      </c>
      <c r="BD298" s="40">
        <v>0.6470588235294118</v>
      </c>
      <c r="BE298" s="13">
        <v>60</v>
      </c>
      <c r="BF298" s="40">
        <v>6.2630480167014613E-2</v>
      </c>
    </row>
    <row r="299" spans="1:58" x14ac:dyDescent="0.25">
      <c r="A299" s="11" t="s">
        <v>324</v>
      </c>
      <c r="B299" s="13">
        <v>59429</v>
      </c>
      <c r="C299" s="12">
        <v>84</v>
      </c>
      <c r="D299" s="40">
        <v>0.27450980392156865</v>
      </c>
      <c r="E299" s="12">
        <v>79</v>
      </c>
      <c r="F299" s="40">
        <v>0.94047619047619047</v>
      </c>
      <c r="G299" s="12">
        <v>90</v>
      </c>
      <c r="H299" s="40">
        <v>0.14285714285714285</v>
      </c>
      <c r="I299" s="12">
        <v>13</v>
      </c>
      <c r="J299" s="40">
        <v>0.14444444444444443</v>
      </c>
      <c r="K299" s="13">
        <v>77</v>
      </c>
      <c r="L299" s="40">
        <v>0.85555555555555551</v>
      </c>
      <c r="M299" s="13">
        <v>53</v>
      </c>
      <c r="N299" s="40">
        <v>0.58888888888888891</v>
      </c>
      <c r="O299" s="13">
        <v>35</v>
      </c>
      <c r="P299" s="40">
        <v>0.3888888888888889</v>
      </c>
      <c r="Q299" s="13">
        <v>7</v>
      </c>
      <c r="R299" s="40">
        <v>7.7777777777777779E-2</v>
      </c>
      <c r="S299" s="12">
        <v>10</v>
      </c>
      <c r="T299" s="40">
        <v>0.1111111111111111</v>
      </c>
      <c r="U299" s="12">
        <v>86</v>
      </c>
      <c r="V299" s="40">
        <v>0.28104575163398693</v>
      </c>
      <c r="W299" s="12">
        <v>78</v>
      </c>
      <c r="X299" s="40">
        <v>0.90697674418604646</v>
      </c>
      <c r="Y299" s="12">
        <v>94</v>
      </c>
      <c r="Z299" s="40">
        <v>0.1492063492063492</v>
      </c>
      <c r="AA299" s="12">
        <v>22</v>
      </c>
      <c r="AB299" s="40">
        <v>0.23404255319148937</v>
      </c>
      <c r="AC299" s="13">
        <v>72</v>
      </c>
      <c r="AD299" s="40">
        <v>0.76595744680851063</v>
      </c>
      <c r="AE299" s="13">
        <v>51</v>
      </c>
      <c r="AF299" s="40">
        <v>0.54255319148936165</v>
      </c>
      <c r="AG299" s="13">
        <v>13</v>
      </c>
      <c r="AH299" s="40">
        <v>0.13829787234042554</v>
      </c>
      <c r="AI299" s="12">
        <v>17</v>
      </c>
      <c r="AJ299" s="40">
        <v>0.18085106382978725</v>
      </c>
      <c r="AK299" s="12">
        <v>156</v>
      </c>
      <c r="AL299" s="40">
        <v>0.50980392156862742</v>
      </c>
      <c r="AM299" s="12">
        <v>208</v>
      </c>
      <c r="AN299" s="40">
        <v>0.33015873015873015</v>
      </c>
      <c r="AO299" s="13">
        <v>57</v>
      </c>
      <c r="AP299" s="40">
        <v>0.27403846153846156</v>
      </c>
      <c r="AQ299" s="13">
        <v>151</v>
      </c>
      <c r="AR299" s="40">
        <v>0.72596153846153844</v>
      </c>
      <c r="AS299" s="13">
        <v>113</v>
      </c>
      <c r="AT299" s="40">
        <v>0.54326923076923073</v>
      </c>
      <c r="AU299" s="13">
        <v>169</v>
      </c>
      <c r="AV299" s="40">
        <v>0.55228758169934644</v>
      </c>
      <c r="AW299" s="13">
        <v>201</v>
      </c>
      <c r="AX299" s="40">
        <v>0.31904761904761902</v>
      </c>
      <c r="AY299" s="13">
        <v>57</v>
      </c>
      <c r="AZ299" s="40">
        <v>0.28358208955223879</v>
      </c>
      <c r="BA299" s="13">
        <v>144</v>
      </c>
      <c r="BB299" s="40">
        <v>0.71641791044776115</v>
      </c>
      <c r="BC299" s="13">
        <v>111</v>
      </c>
      <c r="BD299" s="40">
        <v>0.55223880597014929</v>
      </c>
      <c r="BE299" s="13">
        <v>37</v>
      </c>
      <c r="BF299" s="40">
        <v>5.873015873015873E-2</v>
      </c>
    </row>
    <row r="300" spans="1:58" x14ac:dyDescent="0.25">
      <c r="A300" s="11" t="s">
        <v>325</v>
      </c>
      <c r="B300" s="13">
        <v>59430</v>
      </c>
      <c r="C300" s="12">
        <v>41</v>
      </c>
      <c r="D300" s="40">
        <v>0.32539682539682541</v>
      </c>
      <c r="E300" s="12">
        <v>39</v>
      </c>
      <c r="F300" s="40">
        <v>0.95121951219512191</v>
      </c>
      <c r="G300" s="12">
        <v>43</v>
      </c>
      <c r="H300" s="40">
        <v>0.15579710144927536</v>
      </c>
      <c r="I300" s="12">
        <v>5</v>
      </c>
      <c r="J300" s="40">
        <v>0.11627906976744186</v>
      </c>
      <c r="K300" s="13">
        <v>38</v>
      </c>
      <c r="L300" s="40">
        <v>0.88372093023255816</v>
      </c>
      <c r="M300" s="13">
        <v>27</v>
      </c>
      <c r="N300" s="40">
        <v>0.62790697674418605</v>
      </c>
      <c r="O300" s="13">
        <v>18</v>
      </c>
      <c r="P300" s="40">
        <v>0.41860465116279072</v>
      </c>
      <c r="Q300" s="13">
        <v>5</v>
      </c>
      <c r="R300" s="40">
        <v>0.11627906976744186</v>
      </c>
      <c r="S300" s="12">
        <v>5</v>
      </c>
      <c r="T300" s="40">
        <v>0.11627906976744186</v>
      </c>
      <c r="U300" s="12">
        <v>31</v>
      </c>
      <c r="V300" s="40">
        <v>0.24603174603174602</v>
      </c>
      <c r="W300" s="12">
        <v>30</v>
      </c>
      <c r="X300" s="40">
        <v>0.967741935483871</v>
      </c>
      <c r="Y300" s="12">
        <v>32</v>
      </c>
      <c r="Z300" s="40">
        <v>0.11594202898550725</v>
      </c>
      <c r="AA300" s="12"/>
      <c r="AB300" s="40"/>
      <c r="AC300" s="13"/>
      <c r="AD300" s="40"/>
      <c r="AE300" s="13">
        <v>22</v>
      </c>
      <c r="AF300" s="40">
        <v>0.6875</v>
      </c>
      <c r="AG300" s="13">
        <v>8</v>
      </c>
      <c r="AH300" s="40">
        <v>0.25</v>
      </c>
      <c r="AI300" s="12"/>
      <c r="AJ300" s="40"/>
      <c r="AK300" s="12">
        <v>81</v>
      </c>
      <c r="AL300" s="40">
        <v>0.6428571428571429</v>
      </c>
      <c r="AM300" s="12">
        <v>109</v>
      </c>
      <c r="AN300" s="40">
        <v>0.39492753623188404</v>
      </c>
      <c r="AO300" s="13">
        <v>15</v>
      </c>
      <c r="AP300" s="40">
        <v>0.13761467889908258</v>
      </c>
      <c r="AQ300" s="13">
        <v>94</v>
      </c>
      <c r="AR300" s="40">
        <v>0.86238532110091748</v>
      </c>
      <c r="AS300" s="13">
        <v>69</v>
      </c>
      <c r="AT300" s="40">
        <v>0.6330275229357798</v>
      </c>
      <c r="AU300" s="13">
        <v>65</v>
      </c>
      <c r="AV300" s="40">
        <v>0.51587301587301593</v>
      </c>
      <c r="AW300" s="13">
        <v>76</v>
      </c>
      <c r="AX300" s="40">
        <v>0.27536231884057971</v>
      </c>
      <c r="AY300" s="13">
        <v>13</v>
      </c>
      <c r="AZ300" s="40">
        <v>0.17105263157894737</v>
      </c>
      <c r="BA300" s="13">
        <v>63</v>
      </c>
      <c r="BB300" s="40">
        <v>0.82894736842105265</v>
      </c>
      <c r="BC300" s="13">
        <v>38</v>
      </c>
      <c r="BD300" s="40">
        <v>0.5</v>
      </c>
      <c r="BE300" s="13">
        <v>16</v>
      </c>
      <c r="BF300" s="40">
        <v>5.7971014492753624E-2</v>
      </c>
    </row>
    <row r="301" spans="1:58" x14ac:dyDescent="0.25">
      <c r="A301" s="11" t="s">
        <v>326</v>
      </c>
      <c r="B301" s="13">
        <v>59431</v>
      </c>
      <c r="C301" s="12">
        <v>221</v>
      </c>
      <c r="D301" s="40">
        <v>0.2630952380952381</v>
      </c>
      <c r="E301" s="12">
        <v>206</v>
      </c>
      <c r="F301" s="40">
        <v>0.9321266968325792</v>
      </c>
      <c r="G301" s="12">
        <v>237</v>
      </c>
      <c r="H301" s="40">
        <v>0.14183123877917414</v>
      </c>
      <c r="I301" s="12">
        <v>29</v>
      </c>
      <c r="J301" s="40">
        <v>0.12236286919831224</v>
      </c>
      <c r="K301" s="13">
        <v>208</v>
      </c>
      <c r="L301" s="40">
        <v>0.87763713080168781</v>
      </c>
      <c r="M301" s="13">
        <v>161</v>
      </c>
      <c r="N301" s="40">
        <v>0.67932489451476796</v>
      </c>
      <c r="O301" s="13">
        <v>113</v>
      </c>
      <c r="P301" s="40">
        <v>0.47679324894514769</v>
      </c>
      <c r="Q301" s="13">
        <v>36</v>
      </c>
      <c r="R301" s="40">
        <v>0.15189873417721519</v>
      </c>
      <c r="S301" s="12">
        <v>23</v>
      </c>
      <c r="T301" s="40">
        <v>9.7046413502109699E-2</v>
      </c>
      <c r="U301" s="12">
        <v>202</v>
      </c>
      <c r="V301" s="40">
        <v>0.24047619047619048</v>
      </c>
      <c r="W301" s="12">
        <v>189</v>
      </c>
      <c r="X301" s="40">
        <v>0.9356435643564357</v>
      </c>
      <c r="Y301" s="12">
        <v>215</v>
      </c>
      <c r="Z301" s="40">
        <v>0.12866546977857571</v>
      </c>
      <c r="AA301" s="12">
        <v>33</v>
      </c>
      <c r="AB301" s="40">
        <v>0.15348837209302327</v>
      </c>
      <c r="AC301" s="13">
        <v>182</v>
      </c>
      <c r="AD301" s="40">
        <v>0.84651162790697676</v>
      </c>
      <c r="AE301" s="13">
        <v>146</v>
      </c>
      <c r="AF301" s="40">
        <v>0.67906976744186043</v>
      </c>
      <c r="AG301" s="13">
        <v>45</v>
      </c>
      <c r="AH301" s="40">
        <v>0.20930232558139536</v>
      </c>
      <c r="AI301" s="12">
        <v>16</v>
      </c>
      <c r="AJ301" s="40">
        <v>7.441860465116279E-2</v>
      </c>
      <c r="AK301" s="12">
        <v>425</v>
      </c>
      <c r="AL301" s="40">
        <v>0.50595238095238093</v>
      </c>
      <c r="AM301" s="12">
        <v>571</v>
      </c>
      <c r="AN301" s="40">
        <v>0.3417115499700778</v>
      </c>
      <c r="AO301" s="13">
        <v>124</v>
      </c>
      <c r="AP301" s="40">
        <v>0.21716287215411559</v>
      </c>
      <c r="AQ301" s="13">
        <v>447</v>
      </c>
      <c r="AR301" s="40">
        <v>0.78283712784588444</v>
      </c>
      <c r="AS301" s="13">
        <v>400</v>
      </c>
      <c r="AT301" s="40">
        <v>0.70052539404553416</v>
      </c>
      <c r="AU301" s="13">
        <v>467</v>
      </c>
      <c r="AV301" s="40">
        <v>0.55595238095238098</v>
      </c>
      <c r="AW301" s="13">
        <v>532</v>
      </c>
      <c r="AX301" s="40">
        <v>0.31837223219628963</v>
      </c>
      <c r="AY301" s="13">
        <v>152</v>
      </c>
      <c r="AZ301" s="40">
        <v>0.2857142857142857</v>
      </c>
      <c r="BA301" s="13">
        <v>380</v>
      </c>
      <c r="BB301" s="40">
        <v>0.7142857142857143</v>
      </c>
      <c r="BC301" s="13">
        <v>388</v>
      </c>
      <c r="BD301" s="40">
        <v>0.72932330827067671</v>
      </c>
      <c r="BE301" s="13">
        <v>116</v>
      </c>
      <c r="BF301" s="40">
        <v>6.941950927588271E-2</v>
      </c>
    </row>
    <row r="302" spans="1:58" x14ac:dyDescent="0.25">
      <c r="A302" s="11" t="s">
        <v>327</v>
      </c>
      <c r="B302" s="13">
        <v>59433</v>
      </c>
      <c r="C302" s="12">
        <v>22</v>
      </c>
      <c r="D302" s="40">
        <v>0.2391304347826087</v>
      </c>
      <c r="E302" s="12">
        <v>21</v>
      </c>
      <c r="F302" s="40">
        <v>0.95454545454545459</v>
      </c>
      <c r="G302" s="12">
        <v>23</v>
      </c>
      <c r="H302" s="40">
        <v>0.13142857142857142</v>
      </c>
      <c r="I302" s="12"/>
      <c r="J302" s="40"/>
      <c r="K302" s="13"/>
      <c r="L302" s="40"/>
      <c r="M302" s="13">
        <v>13</v>
      </c>
      <c r="N302" s="40">
        <v>0.56521739130434778</v>
      </c>
      <c r="O302" s="13">
        <v>14</v>
      </c>
      <c r="P302" s="40">
        <v>0.60869565217391308</v>
      </c>
      <c r="Q302" s="13"/>
      <c r="R302" s="40"/>
      <c r="S302" s="12"/>
      <c r="T302" s="40"/>
      <c r="U302" s="12">
        <v>21</v>
      </c>
      <c r="V302" s="40">
        <v>0.22826086956521738</v>
      </c>
      <c r="W302" s="12">
        <v>19</v>
      </c>
      <c r="X302" s="40">
        <v>0.90476190476190477</v>
      </c>
      <c r="Y302" s="12">
        <v>23</v>
      </c>
      <c r="Z302" s="40">
        <v>0.13142857142857142</v>
      </c>
      <c r="AA302" s="12"/>
      <c r="AB302" s="40"/>
      <c r="AC302" s="13"/>
      <c r="AD302" s="40"/>
      <c r="AE302" s="13">
        <v>15</v>
      </c>
      <c r="AF302" s="40">
        <v>0.65217391304347827</v>
      </c>
      <c r="AG302" s="13">
        <v>9</v>
      </c>
      <c r="AH302" s="40">
        <v>0.39130434782608697</v>
      </c>
      <c r="AI302" s="12"/>
      <c r="AJ302" s="40"/>
      <c r="AK302" s="12">
        <v>45</v>
      </c>
      <c r="AL302" s="40">
        <v>0.4891304347826087</v>
      </c>
      <c r="AM302" s="12">
        <v>61</v>
      </c>
      <c r="AN302" s="40">
        <v>0.34857142857142859</v>
      </c>
      <c r="AO302" s="13">
        <v>8</v>
      </c>
      <c r="AP302" s="40">
        <v>0.13114754098360656</v>
      </c>
      <c r="AQ302" s="13">
        <v>53</v>
      </c>
      <c r="AR302" s="40">
        <v>0.86885245901639341</v>
      </c>
      <c r="AS302" s="13">
        <v>47</v>
      </c>
      <c r="AT302" s="40">
        <v>0.77049180327868849</v>
      </c>
      <c r="AU302" s="13">
        <v>52</v>
      </c>
      <c r="AV302" s="40">
        <v>0.56521739130434778</v>
      </c>
      <c r="AW302" s="13">
        <v>56</v>
      </c>
      <c r="AX302" s="40">
        <v>0.32</v>
      </c>
      <c r="AY302" s="13">
        <v>12</v>
      </c>
      <c r="AZ302" s="40">
        <v>0.21428571428571427</v>
      </c>
      <c r="BA302" s="13">
        <v>44</v>
      </c>
      <c r="BB302" s="40">
        <v>0.7857142857142857</v>
      </c>
      <c r="BC302" s="13">
        <v>35</v>
      </c>
      <c r="BD302" s="40">
        <v>0.625</v>
      </c>
      <c r="BE302" s="13">
        <v>12</v>
      </c>
      <c r="BF302" s="40">
        <v>6.8571428571428575E-2</v>
      </c>
    </row>
    <row r="303" spans="1:58" x14ac:dyDescent="0.25">
      <c r="A303" s="11" t="s">
        <v>328</v>
      </c>
      <c r="B303" s="13">
        <v>59434</v>
      </c>
      <c r="C303" s="12">
        <v>35</v>
      </c>
      <c r="D303" s="40">
        <v>0.29661016949152541</v>
      </c>
      <c r="E303" s="12">
        <v>34</v>
      </c>
      <c r="F303" s="40">
        <v>0.97142857142857142</v>
      </c>
      <c r="G303" s="12">
        <v>36</v>
      </c>
      <c r="H303" s="40">
        <v>0.16143497757847533</v>
      </c>
      <c r="I303" s="12"/>
      <c r="J303" s="40"/>
      <c r="K303" s="13"/>
      <c r="L303" s="40"/>
      <c r="M303" s="13">
        <v>25</v>
      </c>
      <c r="N303" s="40">
        <v>0.69444444444444442</v>
      </c>
      <c r="O303" s="13">
        <v>20</v>
      </c>
      <c r="P303" s="40">
        <v>0.55555555555555558</v>
      </c>
      <c r="Q303" s="13"/>
      <c r="R303" s="40"/>
      <c r="S303" s="12"/>
      <c r="T303" s="40"/>
      <c r="U303" s="12">
        <v>33</v>
      </c>
      <c r="V303" s="40">
        <v>0.27966101694915252</v>
      </c>
      <c r="W303" s="12">
        <v>29</v>
      </c>
      <c r="X303" s="40">
        <v>0.87878787878787878</v>
      </c>
      <c r="Y303" s="12">
        <v>37</v>
      </c>
      <c r="Z303" s="40">
        <v>0.16591928251121077</v>
      </c>
      <c r="AA303" s="12"/>
      <c r="AB303" s="40"/>
      <c r="AC303" s="13"/>
      <c r="AD303" s="40"/>
      <c r="AE303" s="13">
        <v>27</v>
      </c>
      <c r="AF303" s="40">
        <v>0.72972972972972971</v>
      </c>
      <c r="AG303" s="13">
        <v>11</v>
      </c>
      <c r="AH303" s="40">
        <v>0.29729729729729731</v>
      </c>
      <c r="AI303" s="12"/>
      <c r="AJ303" s="40"/>
      <c r="AK303" s="12">
        <v>52</v>
      </c>
      <c r="AL303" s="40">
        <v>0.44067796610169491</v>
      </c>
      <c r="AM303" s="12">
        <v>68</v>
      </c>
      <c r="AN303" s="40">
        <v>0.30493273542600896</v>
      </c>
      <c r="AO303" s="13">
        <v>9</v>
      </c>
      <c r="AP303" s="40">
        <v>0.13235294117647059</v>
      </c>
      <c r="AQ303" s="13">
        <v>59</v>
      </c>
      <c r="AR303" s="40">
        <v>0.86764705882352944</v>
      </c>
      <c r="AS303" s="13">
        <v>51</v>
      </c>
      <c r="AT303" s="40">
        <v>0.75</v>
      </c>
      <c r="AU303" s="13">
        <v>61</v>
      </c>
      <c r="AV303" s="40">
        <v>0.51694915254237284</v>
      </c>
      <c r="AW303" s="13">
        <v>67</v>
      </c>
      <c r="AX303" s="40">
        <v>0.30044843049327352</v>
      </c>
      <c r="AY303" s="13">
        <v>12</v>
      </c>
      <c r="AZ303" s="40">
        <v>0.17910447761194029</v>
      </c>
      <c r="BA303" s="13">
        <v>55</v>
      </c>
      <c r="BB303" s="40">
        <v>0.82089552238805974</v>
      </c>
      <c r="BC303" s="13">
        <v>53</v>
      </c>
      <c r="BD303" s="40">
        <v>0.79104477611940294</v>
      </c>
      <c r="BE303" s="13">
        <v>15</v>
      </c>
      <c r="BF303" s="40">
        <v>6.726457399103139E-2</v>
      </c>
    </row>
    <row r="304" spans="1:58" x14ac:dyDescent="0.25">
      <c r="A304" s="11" t="s">
        <v>329</v>
      </c>
      <c r="B304" s="13">
        <v>59435</v>
      </c>
      <c r="C304" s="12">
        <v>67</v>
      </c>
      <c r="D304" s="40">
        <v>0.26800000000000002</v>
      </c>
      <c r="E304" s="12">
        <v>59</v>
      </c>
      <c r="F304" s="40">
        <v>0.88059701492537312</v>
      </c>
      <c r="G304" s="12">
        <v>76</v>
      </c>
      <c r="H304" s="40">
        <v>0.15139442231075698</v>
      </c>
      <c r="I304" s="12"/>
      <c r="J304" s="40"/>
      <c r="K304" s="13"/>
      <c r="L304" s="40"/>
      <c r="M304" s="13">
        <v>51</v>
      </c>
      <c r="N304" s="40">
        <v>0.67105263157894735</v>
      </c>
      <c r="O304" s="13">
        <v>45</v>
      </c>
      <c r="P304" s="40">
        <v>0.59210526315789469</v>
      </c>
      <c r="Q304" s="13">
        <v>18</v>
      </c>
      <c r="R304" s="40">
        <v>0.23684210526315788</v>
      </c>
      <c r="S304" s="12"/>
      <c r="T304" s="40"/>
      <c r="U304" s="12">
        <v>74</v>
      </c>
      <c r="V304" s="40">
        <v>0.29599999999999999</v>
      </c>
      <c r="W304" s="12">
        <v>70</v>
      </c>
      <c r="X304" s="40">
        <v>0.94594594594594594</v>
      </c>
      <c r="Y304" s="12">
        <v>78</v>
      </c>
      <c r="Z304" s="40">
        <v>0.15537848605577689</v>
      </c>
      <c r="AA304" s="12">
        <v>8</v>
      </c>
      <c r="AB304" s="40">
        <v>0.10256410256410256</v>
      </c>
      <c r="AC304" s="13">
        <v>70</v>
      </c>
      <c r="AD304" s="40">
        <v>0.89743589743589747</v>
      </c>
      <c r="AE304" s="13">
        <v>60</v>
      </c>
      <c r="AF304" s="40">
        <v>0.76923076923076927</v>
      </c>
      <c r="AG304" s="13">
        <v>13</v>
      </c>
      <c r="AH304" s="40">
        <v>0.16666666666666666</v>
      </c>
      <c r="AI304" s="12"/>
      <c r="AJ304" s="40"/>
      <c r="AK304" s="12">
        <v>133</v>
      </c>
      <c r="AL304" s="40">
        <v>0.53200000000000003</v>
      </c>
      <c r="AM304" s="12">
        <v>174</v>
      </c>
      <c r="AN304" s="40">
        <v>0.34661354581673309</v>
      </c>
      <c r="AO304" s="13">
        <v>38</v>
      </c>
      <c r="AP304" s="40">
        <v>0.21839080459770116</v>
      </c>
      <c r="AQ304" s="13">
        <v>136</v>
      </c>
      <c r="AR304" s="40">
        <v>0.7816091954022989</v>
      </c>
      <c r="AS304" s="13">
        <v>146</v>
      </c>
      <c r="AT304" s="40">
        <v>0.83908045977011492</v>
      </c>
      <c r="AU304" s="13">
        <v>121</v>
      </c>
      <c r="AV304" s="40">
        <v>0.48399999999999999</v>
      </c>
      <c r="AW304" s="13">
        <v>139</v>
      </c>
      <c r="AX304" s="40">
        <v>0.27689243027888444</v>
      </c>
      <c r="AY304" s="13">
        <v>33</v>
      </c>
      <c r="AZ304" s="40">
        <v>0.23741007194244604</v>
      </c>
      <c r="BA304" s="13">
        <v>106</v>
      </c>
      <c r="BB304" s="40">
        <v>0.76258992805755399</v>
      </c>
      <c r="BC304" s="13">
        <v>110</v>
      </c>
      <c r="BD304" s="40">
        <v>0.79136690647482011</v>
      </c>
      <c r="BE304" s="13">
        <v>35</v>
      </c>
      <c r="BF304" s="40">
        <v>6.9721115537848599E-2</v>
      </c>
    </row>
    <row r="305" spans="1:58" x14ac:dyDescent="0.25">
      <c r="A305" s="11" t="s">
        <v>330</v>
      </c>
      <c r="B305" s="13">
        <v>59436</v>
      </c>
      <c r="C305" s="12">
        <v>23</v>
      </c>
      <c r="D305" s="40">
        <v>0.30263157894736842</v>
      </c>
      <c r="E305" s="12">
        <v>20</v>
      </c>
      <c r="F305" s="40">
        <v>0.86956521739130432</v>
      </c>
      <c r="G305" s="12">
        <v>26</v>
      </c>
      <c r="H305" s="40">
        <v>0.15204678362573099</v>
      </c>
      <c r="I305" s="12"/>
      <c r="J305" s="40"/>
      <c r="K305" s="13"/>
      <c r="L305" s="40"/>
      <c r="M305" s="13">
        <v>18</v>
      </c>
      <c r="N305" s="40">
        <v>0.69230769230769229</v>
      </c>
      <c r="O305" s="13">
        <v>15</v>
      </c>
      <c r="P305" s="40">
        <v>0.57692307692307687</v>
      </c>
      <c r="Q305" s="13">
        <v>6</v>
      </c>
      <c r="R305" s="40">
        <v>0.23076923076923078</v>
      </c>
      <c r="S305" s="12"/>
      <c r="T305" s="40"/>
      <c r="U305" s="12">
        <v>23</v>
      </c>
      <c r="V305" s="40">
        <v>0.30263157894736842</v>
      </c>
      <c r="W305" s="12">
        <v>21</v>
      </c>
      <c r="X305" s="40">
        <v>0.91304347826086951</v>
      </c>
      <c r="Y305" s="12">
        <v>25</v>
      </c>
      <c r="Z305" s="40">
        <v>0.14619883040935672</v>
      </c>
      <c r="AA305" s="12"/>
      <c r="AB305" s="40"/>
      <c r="AC305" s="13"/>
      <c r="AD305" s="40"/>
      <c r="AE305" s="13">
        <v>20</v>
      </c>
      <c r="AF305" s="40">
        <v>0.8</v>
      </c>
      <c r="AG305" s="13">
        <v>5</v>
      </c>
      <c r="AH305" s="40">
        <v>0.2</v>
      </c>
      <c r="AI305" s="12"/>
      <c r="AJ305" s="40"/>
      <c r="AK305" s="12">
        <v>40</v>
      </c>
      <c r="AL305" s="40">
        <v>0.52631578947368418</v>
      </c>
      <c r="AM305" s="12">
        <v>54</v>
      </c>
      <c r="AN305" s="40">
        <v>0.31578947368421051</v>
      </c>
      <c r="AO305" s="13">
        <v>7</v>
      </c>
      <c r="AP305" s="40">
        <v>0.12962962962962962</v>
      </c>
      <c r="AQ305" s="13">
        <v>47</v>
      </c>
      <c r="AR305" s="40">
        <v>0.87037037037037035</v>
      </c>
      <c r="AS305" s="13">
        <v>41</v>
      </c>
      <c r="AT305" s="40">
        <v>0.7592592592592593</v>
      </c>
      <c r="AU305" s="13">
        <v>45</v>
      </c>
      <c r="AV305" s="40">
        <v>0.59210526315789469</v>
      </c>
      <c r="AW305" s="13">
        <v>55</v>
      </c>
      <c r="AX305" s="40">
        <v>0.32163742690058478</v>
      </c>
      <c r="AY305" s="13">
        <v>7</v>
      </c>
      <c r="AZ305" s="40">
        <v>0.12727272727272726</v>
      </c>
      <c r="BA305" s="13">
        <v>48</v>
      </c>
      <c r="BB305" s="40">
        <v>0.87272727272727268</v>
      </c>
      <c r="BC305" s="13">
        <v>48</v>
      </c>
      <c r="BD305" s="40">
        <v>0.87272727272727268</v>
      </c>
      <c r="BE305" s="13">
        <v>11</v>
      </c>
      <c r="BF305" s="40">
        <v>6.4327485380116955E-2</v>
      </c>
    </row>
    <row r="306" spans="1:58" x14ac:dyDescent="0.25">
      <c r="A306" s="11" t="s">
        <v>331</v>
      </c>
      <c r="B306" s="13">
        <v>59437</v>
      </c>
      <c r="C306" s="12">
        <v>19</v>
      </c>
      <c r="D306" s="40">
        <v>0.27536231884057971</v>
      </c>
      <c r="E306" s="12">
        <v>19</v>
      </c>
      <c r="F306" s="40">
        <v>1</v>
      </c>
      <c r="G306" s="12">
        <v>19</v>
      </c>
      <c r="H306" s="40">
        <v>0.13380281690140844</v>
      </c>
      <c r="I306" s="12"/>
      <c r="J306" s="40"/>
      <c r="K306" s="13"/>
      <c r="L306" s="40"/>
      <c r="M306" s="13">
        <v>14</v>
      </c>
      <c r="N306" s="40">
        <v>0.73684210526315785</v>
      </c>
      <c r="O306" s="13">
        <v>12</v>
      </c>
      <c r="P306" s="40">
        <v>0.63157894736842102</v>
      </c>
      <c r="Q306" s="13"/>
      <c r="R306" s="40"/>
      <c r="S306" s="12"/>
      <c r="T306" s="40"/>
      <c r="U306" s="12">
        <v>24</v>
      </c>
      <c r="V306" s="40">
        <v>0.34782608695652173</v>
      </c>
      <c r="W306" s="12">
        <v>23</v>
      </c>
      <c r="X306" s="40">
        <v>0.95833333333333337</v>
      </c>
      <c r="Y306" s="12">
        <v>25</v>
      </c>
      <c r="Z306" s="40">
        <v>0.176056338028169</v>
      </c>
      <c r="AA306" s="12"/>
      <c r="AB306" s="40"/>
      <c r="AC306" s="13"/>
      <c r="AD306" s="40"/>
      <c r="AE306" s="13">
        <v>22</v>
      </c>
      <c r="AF306" s="40">
        <v>0.88</v>
      </c>
      <c r="AG306" s="13"/>
      <c r="AH306" s="40"/>
      <c r="AI306" s="12"/>
      <c r="AJ306" s="40"/>
      <c r="AK306" s="12">
        <v>38</v>
      </c>
      <c r="AL306" s="40">
        <v>0.55072463768115942</v>
      </c>
      <c r="AM306" s="12">
        <v>51</v>
      </c>
      <c r="AN306" s="40">
        <v>0.35915492957746481</v>
      </c>
      <c r="AO306" s="13">
        <v>8</v>
      </c>
      <c r="AP306" s="40">
        <v>0.15686274509803921</v>
      </c>
      <c r="AQ306" s="13">
        <v>43</v>
      </c>
      <c r="AR306" s="40">
        <v>0.84313725490196079</v>
      </c>
      <c r="AS306" s="13">
        <v>41</v>
      </c>
      <c r="AT306" s="40">
        <v>0.80392156862745101</v>
      </c>
      <c r="AU306" s="13">
        <v>34</v>
      </c>
      <c r="AV306" s="40">
        <v>0.49275362318840582</v>
      </c>
      <c r="AW306" s="13">
        <v>37</v>
      </c>
      <c r="AX306" s="40">
        <v>0.26056338028169013</v>
      </c>
      <c r="AY306" s="13">
        <v>8</v>
      </c>
      <c r="AZ306" s="40">
        <v>0.21621621621621623</v>
      </c>
      <c r="BA306" s="13">
        <v>29</v>
      </c>
      <c r="BB306" s="40">
        <v>0.78378378378378377</v>
      </c>
      <c r="BC306" s="13">
        <v>32</v>
      </c>
      <c r="BD306" s="40">
        <v>0.86486486486486491</v>
      </c>
      <c r="BE306" s="13">
        <v>10</v>
      </c>
      <c r="BF306" s="40">
        <v>7.0422535211267609E-2</v>
      </c>
    </row>
    <row r="307" spans="1:58" x14ac:dyDescent="0.25">
      <c r="A307" s="11" t="s">
        <v>332</v>
      </c>
      <c r="B307" s="13">
        <v>59438</v>
      </c>
      <c r="C307" s="12">
        <v>16</v>
      </c>
      <c r="D307" s="40">
        <v>0.1797752808988764</v>
      </c>
      <c r="E307" s="12">
        <v>13</v>
      </c>
      <c r="F307" s="40">
        <v>0.8125</v>
      </c>
      <c r="G307" s="12">
        <v>19</v>
      </c>
      <c r="H307" s="40">
        <v>0.10614525139664804</v>
      </c>
      <c r="I307" s="12"/>
      <c r="J307" s="40"/>
      <c r="K307" s="13"/>
      <c r="L307" s="40"/>
      <c r="M307" s="13">
        <v>9</v>
      </c>
      <c r="N307" s="40">
        <v>0.47368421052631576</v>
      </c>
      <c r="O307" s="13"/>
      <c r="P307" s="40"/>
      <c r="Q307" s="13"/>
      <c r="R307" s="40"/>
      <c r="S307" s="12"/>
      <c r="T307" s="40"/>
      <c r="U307" s="12">
        <v>21</v>
      </c>
      <c r="V307" s="40">
        <v>0.23595505617977527</v>
      </c>
      <c r="W307" s="12">
        <v>19</v>
      </c>
      <c r="X307" s="40">
        <v>0.90476190476190477</v>
      </c>
      <c r="Y307" s="12">
        <v>23</v>
      </c>
      <c r="Z307" s="40">
        <v>0.12849162011173185</v>
      </c>
      <c r="AA307" s="12"/>
      <c r="AB307" s="40"/>
      <c r="AC307" s="13"/>
      <c r="AD307" s="40"/>
      <c r="AE307" s="13">
        <v>19</v>
      </c>
      <c r="AF307" s="40">
        <v>0.82608695652173914</v>
      </c>
      <c r="AG307" s="13">
        <v>10</v>
      </c>
      <c r="AH307" s="40">
        <v>0.43478260869565216</v>
      </c>
      <c r="AI307" s="12"/>
      <c r="AJ307" s="40"/>
      <c r="AK307" s="12">
        <v>40</v>
      </c>
      <c r="AL307" s="40">
        <v>0.449438202247191</v>
      </c>
      <c r="AM307" s="12">
        <v>53</v>
      </c>
      <c r="AN307" s="40">
        <v>0.29608938547486036</v>
      </c>
      <c r="AO307" s="13">
        <v>7</v>
      </c>
      <c r="AP307" s="40">
        <v>0.13207547169811321</v>
      </c>
      <c r="AQ307" s="13">
        <v>46</v>
      </c>
      <c r="AR307" s="40">
        <v>0.86792452830188682</v>
      </c>
      <c r="AS307" s="13">
        <v>36</v>
      </c>
      <c r="AT307" s="40">
        <v>0.67924528301886788</v>
      </c>
      <c r="AU307" s="13">
        <v>64</v>
      </c>
      <c r="AV307" s="40">
        <v>0.7191011235955056</v>
      </c>
      <c r="AW307" s="13">
        <v>69</v>
      </c>
      <c r="AX307" s="40">
        <v>0.38547486033519551</v>
      </c>
      <c r="AY307" s="13">
        <v>10</v>
      </c>
      <c r="AZ307" s="40">
        <v>0.14492753623188406</v>
      </c>
      <c r="BA307" s="13">
        <v>59</v>
      </c>
      <c r="BB307" s="40">
        <v>0.85507246376811596</v>
      </c>
      <c r="BC307" s="13">
        <v>57</v>
      </c>
      <c r="BD307" s="40">
        <v>0.82608695652173914</v>
      </c>
      <c r="BE307" s="13">
        <v>15</v>
      </c>
      <c r="BF307" s="40">
        <v>8.3798882681564241E-2</v>
      </c>
    </row>
    <row r="308" spans="1:58" x14ac:dyDescent="0.25">
      <c r="A308" s="11" t="s">
        <v>333</v>
      </c>
      <c r="B308" s="13">
        <v>59440</v>
      </c>
      <c r="C308" s="12">
        <v>12</v>
      </c>
      <c r="D308" s="40">
        <v>0.19047619047619047</v>
      </c>
      <c r="E308" s="12">
        <v>9</v>
      </c>
      <c r="F308" s="40">
        <v>0.75</v>
      </c>
      <c r="G308" s="12">
        <v>15</v>
      </c>
      <c r="H308" s="40">
        <v>0.12295081967213115</v>
      </c>
      <c r="I308" s="12"/>
      <c r="J308" s="40"/>
      <c r="K308" s="13"/>
      <c r="L308" s="40"/>
      <c r="M308" s="13">
        <v>6</v>
      </c>
      <c r="N308" s="40">
        <v>0.4</v>
      </c>
      <c r="O308" s="13">
        <v>5</v>
      </c>
      <c r="P308" s="40">
        <v>0.33333333333333331</v>
      </c>
      <c r="Q308" s="13"/>
      <c r="R308" s="40"/>
      <c r="S308" s="12"/>
      <c r="T308" s="40"/>
      <c r="U308" s="12">
        <v>16</v>
      </c>
      <c r="V308" s="40">
        <v>0.25396825396825395</v>
      </c>
      <c r="W308" s="12">
        <v>15</v>
      </c>
      <c r="X308" s="40">
        <v>0.9375</v>
      </c>
      <c r="Y308" s="12">
        <v>17</v>
      </c>
      <c r="Z308" s="40">
        <v>0.13934426229508196</v>
      </c>
      <c r="AA308" s="12">
        <v>8</v>
      </c>
      <c r="AB308" s="40">
        <v>0.47058823529411764</v>
      </c>
      <c r="AC308" s="13">
        <v>9</v>
      </c>
      <c r="AD308" s="40">
        <v>0.52941176470588236</v>
      </c>
      <c r="AE308" s="13">
        <v>7</v>
      </c>
      <c r="AF308" s="40">
        <v>0.41176470588235292</v>
      </c>
      <c r="AG308" s="13">
        <v>5</v>
      </c>
      <c r="AH308" s="40">
        <v>0.29411764705882354</v>
      </c>
      <c r="AI308" s="12"/>
      <c r="AJ308" s="40"/>
      <c r="AK308" s="12">
        <v>29</v>
      </c>
      <c r="AL308" s="40">
        <v>0.46031746031746029</v>
      </c>
      <c r="AM308" s="12">
        <v>40</v>
      </c>
      <c r="AN308" s="40">
        <v>0.32786885245901637</v>
      </c>
      <c r="AO308" s="13">
        <v>13</v>
      </c>
      <c r="AP308" s="40">
        <v>0.32500000000000001</v>
      </c>
      <c r="AQ308" s="13">
        <v>27</v>
      </c>
      <c r="AR308" s="40">
        <v>0.67500000000000004</v>
      </c>
      <c r="AS308" s="13">
        <v>28</v>
      </c>
      <c r="AT308" s="40">
        <v>0.7</v>
      </c>
      <c r="AU308" s="13">
        <v>34</v>
      </c>
      <c r="AV308" s="40">
        <v>0.53968253968253965</v>
      </c>
      <c r="AW308" s="13">
        <v>42</v>
      </c>
      <c r="AX308" s="40">
        <v>0.34426229508196721</v>
      </c>
      <c r="AY308" s="13">
        <v>12</v>
      </c>
      <c r="AZ308" s="40">
        <v>0.2857142857142857</v>
      </c>
      <c r="BA308" s="13">
        <v>30</v>
      </c>
      <c r="BB308" s="40">
        <v>0.7142857142857143</v>
      </c>
      <c r="BC308" s="13">
        <v>25</v>
      </c>
      <c r="BD308" s="40">
        <v>0.59523809523809523</v>
      </c>
      <c r="BE308" s="13">
        <v>8</v>
      </c>
      <c r="BF308" s="40">
        <v>6.5573770491803282E-2</v>
      </c>
    </row>
    <row r="309" spans="1:58" x14ac:dyDescent="0.25">
      <c r="A309" s="11" t="s">
        <v>334</v>
      </c>
      <c r="B309" s="13">
        <v>59441</v>
      </c>
      <c r="C309" s="12">
        <v>22</v>
      </c>
      <c r="D309" s="40">
        <v>0.30555555555555558</v>
      </c>
      <c r="E309" s="12">
        <v>22</v>
      </c>
      <c r="F309" s="40">
        <v>1</v>
      </c>
      <c r="G309" s="12">
        <v>22</v>
      </c>
      <c r="H309" s="40">
        <v>0.16058394160583941</v>
      </c>
      <c r="I309" s="12"/>
      <c r="J309" s="40"/>
      <c r="K309" s="13"/>
      <c r="L309" s="40"/>
      <c r="M309" s="13">
        <v>17</v>
      </c>
      <c r="N309" s="40">
        <v>0.77272727272727271</v>
      </c>
      <c r="O309" s="13">
        <v>17</v>
      </c>
      <c r="P309" s="40">
        <v>0.77272727272727271</v>
      </c>
      <c r="Q309" s="13"/>
      <c r="R309" s="40"/>
      <c r="S309" s="12"/>
      <c r="T309" s="40"/>
      <c r="U309" s="12">
        <v>15</v>
      </c>
      <c r="V309" s="40">
        <v>0.20833333333333334</v>
      </c>
      <c r="W309" s="12">
        <v>14</v>
      </c>
      <c r="X309" s="40">
        <v>0.93333333333333335</v>
      </c>
      <c r="Y309" s="12">
        <v>16</v>
      </c>
      <c r="Z309" s="40">
        <v>0.11678832116788321</v>
      </c>
      <c r="AA309" s="12"/>
      <c r="AB309" s="40"/>
      <c r="AC309" s="13"/>
      <c r="AD309" s="40"/>
      <c r="AE309" s="13">
        <v>15</v>
      </c>
      <c r="AF309" s="40">
        <v>0.9375</v>
      </c>
      <c r="AG309" s="13">
        <v>10</v>
      </c>
      <c r="AH309" s="40">
        <v>0.625</v>
      </c>
      <c r="AI309" s="12"/>
      <c r="AJ309" s="40"/>
      <c r="AK309" s="12">
        <v>32</v>
      </c>
      <c r="AL309" s="40">
        <v>0.44444444444444442</v>
      </c>
      <c r="AM309" s="12">
        <v>38</v>
      </c>
      <c r="AN309" s="40">
        <v>0.27737226277372262</v>
      </c>
      <c r="AO309" s="13">
        <v>7</v>
      </c>
      <c r="AP309" s="40">
        <v>0.18421052631578946</v>
      </c>
      <c r="AQ309" s="13">
        <v>31</v>
      </c>
      <c r="AR309" s="40">
        <v>0.81578947368421051</v>
      </c>
      <c r="AS309" s="13">
        <v>28</v>
      </c>
      <c r="AT309" s="40">
        <v>0.73684210526315785</v>
      </c>
      <c r="AU309" s="13">
        <v>45</v>
      </c>
      <c r="AV309" s="40">
        <v>0.625</v>
      </c>
      <c r="AW309" s="13">
        <v>52</v>
      </c>
      <c r="AX309" s="40">
        <v>0.37956204379562042</v>
      </c>
      <c r="AY309" s="13">
        <v>10</v>
      </c>
      <c r="AZ309" s="40">
        <v>0.19230769230769232</v>
      </c>
      <c r="BA309" s="13">
        <v>42</v>
      </c>
      <c r="BB309" s="40">
        <v>0.80769230769230771</v>
      </c>
      <c r="BC309" s="13">
        <v>39</v>
      </c>
      <c r="BD309" s="40">
        <v>0.75</v>
      </c>
      <c r="BE309" s="13">
        <v>9</v>
      </c>
      <c r="BF309" s="40">
        <v>6.569343065693431E-2</v>
      </c>
    </row>
    <row r="310" spans="1:58" x14ac:dyDescent="0.25">
      <c r="A310" s="11" t="s">
        <v>335</v>
      </c>
      <c r="B310" s="13">
        <v>59444</v>
      </c>
      <c r="C310" s="12">
        <v>27</v>
      </c>
      <c r="D310" s="40">
        <v>0.28421052631578947</v>
      </c>
      <c r="E310" s="12">
        <v>21</v>
      </c>
      <c r="F310" s="40">
        <v>0.77777777777777779</v>
      </c>
      <c r="G310" s="12">
        <v>33</v>
      </c>
      <c r="H310" s="40">
        <v>0.15639810426540285</v>
      </c>
      <c r="I310" s="12"/>
      <c r="J310" s="40"/>
      <c r="K310" s="13"/>
      <c r="L310" s="40"/>
      <c r="M310" s="13">
        <v>16</v>
      </c>
      <c r="N310" s="40">
        <v>0.48484848484848486</v>
      </c>
      <c r="O310" s="13">
        <v>11</v>
      </c>
      <c r="P310" s="40">
        <v>0.33333333333333331</v>
      </c>
      <c r="Q310" s="13"/>
      <c r="R310" s="40"/>
      <c r="S310" s="12">
        <v>6</v>
      </c>
      <c r="T310" s="40">
        <v>0.18181818181818182</v>
      </c>
      <c r="U310" s="12">
        <v>30</v>
      </c>
      <c r="V310" s="40">
        <v>0.31578947368421051</v>
      </c>
      <c r="W310" s="12">
        <v>25</v>
      </c>
      <c r="X310" s="40">
        <v>0.83333333333333337</v>
      </c>
      <c r="Y310" s="12">
        <v>35</v>
      </c>
      <c r="Z310" s="40">
        <v>0.16587677725118483</v>
      </c>
      <c r="AA310" s="12"/>
      <c r="AB310" s="40"/>
      <c r="AC310" s="13"/>
      <c r="AD310" s="40"/>
      <c r="AE310" s="13">
        <v>15</v>
      </c>
      <c r="AF310" s="40">
        <v>0.42857142857142855</v>
      </c>
      <c r="AG310" s="13"/>
      <c r="AH310" s="40"/>
      <c r="AI310" s="12">
        <v>5</v>
      </c>
      <c r="AJ310" s="40">
        <v>0.14285714285714285</v>
      </c>
      <c r="AK310" s="12">
        <v>49</v>
      </c>
      <c r="AL310" s="40">
        <v>0.51578947368421058</v>
      </c>
      <c r="AM310" s="12">
        <v>67</v>
      </c>
      <c r="AN310" s="40">
        <v>0.31753554502369669</v>
      </c>
      <c r="AO310" s="13">
        <v>14</v>
      </c>
      <c r="AP310" s="40">
        <v>0.20895522388059701</v>
      </c>
      <c r="AQ310" s="13">
        <v>53</v>
      </c>
      <c r="AR310" s="40">
        <v>0.79104477611940294</v>
      </c>
      <c r="AS310" s="13">
        <v>33</v>
      </c>
      <c r="AT310" s="40">
        <v>0.4925373134328358</v>
      </c>
      <c r="AU310" s="13">
        <v>55</v>
      </c>
      <c r="AV310" s="40">
        <v>0.57894736842105265</v>
      </c>
      <c r="AW310" s="13">
        <v>66</v>
      </c>
      <c r="AX310" s="40">
        <v>0.3127962085308057</v>
      </c>
      <c r="AY310" s="13">
        <v>12</v>
      </c>
      <c r="AZ310" s="40">
        <v>0.18181818181818182</v>
      </c>
      <c r="BA310" s="13">
        <v>54</v>
      </c>
      <c r="BB310" s="40">
        <v>0.81818181818181823</v>
      </c>
      <c r="BC310" s="13">
        <v>38</v>
      </c>
      <c r="BD310" s="40">
        <v>0.5757575757575758</v>
      </c>
      <c r="BE310" s="13">
        <v>10</v>
      </c>
      <c r="BF310" s="40">
        <v>4.7393364928909949E-2</v>
      </c>
    </row>
    <row r="311" spans="1:58" x14ac:dyDescent="0.25">
      <c r="A311" s="11" t="s">
        <v>336</v>
      </c>
      <c r="B311" s="13">
        <v>59445</v>
      </c>
      <c r="C311" s="12">
        <v>24</v>
      </c>
      <c r="D311" s="40">
        <v>0.25531914893617019</v>
      </c>
      <c r="E311" s="12">
        <v>24</v>
      </c>
      <c r="F311" s="40">
        <v>1</v>
      </c>
      <c r="G311" s="12">
        <v>24</v>
      </c>
      <c r="H311" s="40">
        <v>0.12631578947368421</v>
      </c>
      <c r="I311" s="12"/>
      <c r="J311" s="40"/>
      <c r="K311" s="13"/>
      <c r="L311" s="40"/>
      <c r="M311" s="13">
        <v>16</v>
      </c>
      <c r="N311" s="40">
        <v>0.66666666666666663</v>
      </c>
      <c r="O311" s="13">
        <v>8</v>
      </c>
      <c r="P311" s="40">
        <v>0.33333333333333331</v>
      </c>
      <c r="Q311" s="13"/>
      <c r="R311" s="40"/>
      <c r="S311" s="12"/>
      <c r="T311" s="40"/>
      <c r="U311" s="12">
        <v>28</v>
      </c>
      <c r="V311" s="40">
        <v>0.2978723404255319</v>
      </c>
      <c r="W311" s="12">
        <v>28</v>
      </c>
      <c r="X311" s="40">
        <v>1</v>
      </c>
      <c r="Y311" s="12">
        <v>28</v>
      </c>
      <c r="Z311" s="40">
        <v>0.14736842105263157</v>
      </c>
      <c r="AA311" s="12">
        <v>6</v>
      </c>
      <c r="AB311" s="40">
        <v>0.21428571428571427</v>
      </c>
      <c r="AC311" s="13">
        <v>22</v>
      </c>
      <c r="AD311" s="40">
        <v>0.7857142857142857</v>
      </c>
      <c r="AE311" s="13">
        <v>19</v>
      </c>
      <c r="AF311" s="40">
        <v>0.6785714285714286</v>
      </c>
      <c r="AG311" s="13">
        <v>5</v>
      </c>
      <c r="AH311" s="40">
        <v>0.17857142857142858</v>
      </c>
      <c r="AI311" s="12">
        <v>5</v>
      </c>
      <c r="AJ311" s="40">
        <v>0.17857142857142858</v>
      </c>
      <c r="AK311" s="12">
        <v>51</v>
      </c>
      <c r="AL311" s="40">
        <v>0.54255319148936165</v>
      </c>
      <c r="AM311" s="12">
        <v>66</v>
      </c>
      <c r="AN311" s="40">
        <v>0.3473684210526316</v>
      </c>
      <c r="AO311" s="13">
        <v>17</v>
      </c>
      <c r="AP311" s="40">
        <v>0.25757575757575757</v>
      </c>
      <c r="AQ311" s="13">
        <v>49</v>
      </c>
      <c r="AR311" s="40">
        <v>0.74242424242424243</v>
      </c>
      <c r="AS311" s="13">
        <v>42</v>
      </c>
      <c r="AT311" s="40">
        <v>0.63636363636363635</v>
      </c>
      <c r="AU311" s="13">
        <v>53</v>
      </c>
      <c r="AV311" s="40">
        <v>0.56382978723404253</v>
      </c>
      <c r="AW311" s="13">
        <v>63</v>
      </c>
      <c r="AX311" s="40">
        <v>0.33157894736842103</v>
      </c>
      <c r="AY311" s="13">
        <v>14</v>
      </c>
      <c r="AZ311" s="40">
        <v>0.22222222222222221</v>
      </c>
      <c r="BA311" s="13">
        <v>49</v>
      </c>
      <c r="BB311" s="40">
        <v>0.77777777777777779</v>
      </c>
      <c r="BC311" s="13">
        <v>46</v>
      </c>
      <c r="BD311" s="40">
        <v>0.73015873015873012</v>
      </c>
      <c r="BE311" s="13">
        <v>9</v>
      </c>
      <c r="BF311" s="40">
        <v>4.736842105263158E-2</v>
      </c>
    </row>
    <row r="312" spans="1:58" x14ac:dyDescent="0.25">
      <c r="A312" s="11" t="s">
        <v>337</v>
      </c>
      <c r="B312" s="13">
        <v>59447</v>
      </c>
      <c r="C312" s="12">
        <v>267</v>
      </c>
      <c r="D312" s="40">
        <v>0.25452812202097236</v>
      </c>
      <c r="E312" s="12">
        <v>250</v>
      </c>
      <c r="F312" s="40">
        <v>0.93632958801498123</v>
      </c>
      <c r="G312" s="12">
        <v>284</v>
      </c>
      <c r="H312" s="40">
        <v>0.13402548371873524</v>
      </c>
      <c r="I312" s="12">
        <v>55</v>
      </c>
      <c r="J312" s="40">
        <v>0.19366197183098591</v>
      </c>
      <c r="K312" s="13">
        <v>229</v>
      </c>
      <c r="L312" s="40">
        <v>0.80633802816901412</v>
      </c>
      <c r="M312" s="13">
        <v>122</v>
      </c>
      <c r="N312" s="40">
        <v>0.42957746478873238</v>
      </c>
      <c r="O312" s="13">
        <v>55</v>
      </c>
      <c r="P312" s="40">
        <v>0.19366197183098591</v>
      </c>
      <c r="Q312" s="13">
        <v>20</v>
      </c>
      <c r="R312" s="40">
        <v>7.0422535211267609E-2</v>
      </c>
      <c r="S312" s="12">
        <v>52</v>
      </c>
      <c r="T312" s="40">
        <v>0.18309859154929578</v>
      </c>
      <c r="U312" s="12">
        <v>276</v>
      </c>
      <c r="V312" s="40">
        <v>0.26310772163965679</v>
      </c>
      <c r="W312" s="12">
        <v>251</v>
      </c>
      <c r="X312" s="40">
        <v>0.90942028985507251</v>
      </c>
      <c r="Y312" s="12">
        <v>301</v>
      </c>
      <c r="Z312" s="40">
        <v>0.14204813591316659</v>
      </c>
      <c r="AA312" s="12">
        <v>69</v>
      </c>
      <c r="AB312" s="40">
        <v>0.2292358803986711</v>
      </c>
      <c r="AC312" s="13">
        <v>232</v>
      </c>
      <c r="AD312" s="40">
        <v>0.77076411960132896</v>
      </c>
      <c r="AE312" s="13">
        <v>131</v>
      </c>
      <c r="AF312" s="40">
        <v>0.43521594684385384</v>
      </c>
      <c r="AG312" s="13">
        <v>40</v>
      </c>
      <c r="AH312" s="40">
        <v>0.13289036544850499</v>
      </c>
      <c r="AI312" s="12">
        <v>55</v>
      </c>
      <c r="AJ312" s="40">
        <v>0.18272425249169436</v>
      </c>
      <c r="AK312" s="12">
        <v>541</v>
      </c>
      <c r="AL312" s="40">
        <v>0.51572926596758817</v>
      </c>
      <c r="AM312" s="12">
        <v>706</v>
      </c>
      <c r="AN312" s="40">
        <v>0.33317602642756017</v>
      </c>
      <c r="AO312" s="13">
        <v>189</v>
      </c>
      <c r="AP312" s="40">
        <v>0.26770538243626063</v>
      </c>
      <c r="AQ312" s="13">
        <v>517</v>
      </c>
      <c r="AR312" s="40">
        <v>0.73229461756373937</v>
      </c>
      <c r="AS312" s="13">
        <v>366</v>
      </c>
      <c r="AT312" s="40">
        <v>0.5184135977337111</v>
      </c>
      <c r="AU312" s="13">
        <v>601</v>
      </c>
      <c r="AV312" s="40">
        <v>0.57292659675881796</v>
      </c>
      <c r="AW312" s="13">
        <v>666</v>
      </c>
      <c r="AX312" s="40">
        <v>0.31429919773478054</v>
      </c>
      <c r="AY312" s="13">
        <v>217</v>
      </c>
      <c r="AZ312" s="40">
        <v>0.32582582582582581</v>
      </c>
      <c r="BA312" s="13">
        <v>449</v>
      </c>
      <c r="BB312" s="40">
        <v>0.67417417417417413</v>
      </c>
      <c r="BC312" s="13">
        <v>340</v>
      </c>
      <c r="BD312" s="40">
        <v>0.51051051051051055</v>
      </c>
      <c r="BE312" s="13">
        <v>162</v>
      </c>
      <c r="BF312" s="40">
        <v>7.6451156205757431E-2</v>
      </c>
    </row>
    <row r="313" spans="1:58" x14ac:dyDescent="0.25">
      <c r="A313" s="11" t="s">
        <v>338</v>
      </c>
      <c r="B313" s="13">
        <v>59449</v>
      </c>
      <c r="C313" s="12">
        <v>243</v>
      </c>
      <c r="D313" s="40">
        <v>0.24948665297741274</v>
      </c>
      <c r="E313" s="12">
        <v>225</v>
      </c>
      <c r="F313" s="40">
        <v>0.92592592592592593</v>
      </c>
      <c r="G313" s="12">
        <v>261</v>
      </c>
      <c r="H313" s="40">
        <v>0.14396028681742967</v>
      </c>
      <c r="I313" s="12">
        <v>40</v>
      </c>
      <c r="J313" s="40">
        <v>0.1532567049808429</v>
      </c>
      <c r="K313" s="13">
        <v>221</v>
      </c>
      <c r="L313" s="40">
        <v>0.84674329501915713</v>
      </c>
      <c r="M313" s="13">
        <v>170</v>
      </c>
      <c r="N313" s="40">
        <v>0.65134099616858232</v>
      </c>
      <c r="O313" s="13">
        <v>122</v>
      </c>
      <c r="P313" s="40">
        <v>0.46743295019157088</v>
      </c>
      <c r="Q313" s="13">
        <v>37</v>
      </c>
      <c r="R313" s="40">
        <v>0.1417624521072797</v>
      </c>
      <c r="S313" s="12">
        <v>20</v>
      </c>
      <c r="T313" s="40">
        <v>7.662835249042145E-2</v>
      </c>
      <c r="U313" s="12">
        <v>237</v>
      </c>
      <c r="V313" s="40">
        <v>0.2433264887063655</v>
      </c>
      <c r="W313" s="12">
        <v>218</v>
      </c>
      <c r="X313" s="40">
        <v>0.91983122362869196</v>
      </c>
      <c r="Y313" s="12">
        <v>256</v>
      </c>
      <c r="Z313" s="40">
        <v>0.14120242691671264</v>
      </c>
      <c r="AA313" s="12">
        <v>46</v>
      </c>
      <c r="AB313" s="40">
        <v>0.1796875</v>
      </c>
      <c r="AC313" s="13">
        <v>210</v>
      </c>
      <c r="AD313" s="40">
        <v>0.8203125</v>
      </c>
      <c r="AE313" s="13">
        <v>179</v>
      </c>
      <c r="AF313" s="40">
        <v>0.69921875</v>
      </c>
      <c r="AG313" s="13">
        <v>38</v>
      </c>
      <c r="AH313" s="40">
        <v>0.1484375</v>
      </c>
      <c r="AI313" s="12">
        <v>23</v>
      </c>
      <c r="AJ313" s="40">
        <v>8.984375E-2</v>
      </c>
      <c r="AK313" s="12">
        <v>418</v>
      </c>
      <c r="AL313" s="40">
        <v>0.42915811088295686</v>
      </c>
      <c r="AM313" s="12">
        <v>549</v>
      </c>
      <c r="AN313" s="40">
        <v>0.30281301709873137</v>
      </c>
      <c r="AO313" s="13">
        <v>157</v>
      </c>
      <c r="AP313" s="40">
        <v>0.28597449908925321</v>
      </c>
      <c r="AQ313" s="13">
        <v>392</v>
      </c>
      <c r="AR313" s="40">
        <v>0.71402550091074679</v>
      </c>
      <c r="AS313" s="13">
        <v>383</v>
      </c>
      <c r="AT313" s="40">
        <v>0.69763205828779595</v>
      </c>
      <c r="AU313" s="13">
        <v>533</v>
      </c>
      <c r="AV313" s="40">
        <v>0.54722792607802873</v>
      </c>
      <c r="AW313" s="13">
        <v>604</v>
      </c>
      <c r="AX313" s="40">
        <v>0.33314947600661887</v>
      </c>
      <c r="AY313" s="13">
        <v>239</v>
      </c>
      <c r="AZ313" s="40">
        <v>0.39569536423841062</v>
      </c>
      <c r="BA313" s="13">
        <v>365</v>
      </c>
      <c r="BB313" s="40">
        <v>0.60430463576158944</v>
      </c>
      <c r="BC313" s="13">
        <v>457</v>
      </c>
      <c r="BD313" s="40">
        <v>0.75662251655629142</v>
      </c>
      <c r="BE313" s="13">
        <v>143</v>
      </c>
      <c r="BF313" s="40">
        <v>7.8874793160507453E-2</v>
      </c>
    </row>
    <row r="314" spans="1:58" x14ac:dyDescent="0.25">
      <c r="A314" s="11" t="s">
        <v>1099</v>
      </c>
      <c r="B314" s="13">
        <v>59450</v>
      </c>
      <c r="C314" s="12">
        <v>23</v>
      </c>
      <c r="D314" s="40">
        <v>0.31944444444444442</v>
      </c>
      <c r="E314" s="12">
        <v>22</v>
      </c>
      <c r="F314" s="40">
        <v>0.95652173913043481</v>
      </c>
      <c r="G314" s="12">
        <v>24</v>
      </c>
      <c r="H314" s="40">
        <v>0.17647058823529413</v>
      </c>
      <c r="I314" s="12"/>
      <c r="J314" s="40"/>
      <c r="K314" s="13"/>
      <c r="L314" s="40"/>
      <c r="M314" s="13">
        <v>16</v>
      </c>
      <c r="N314" s="40">
        <v>0.66666666666666663</v>
      </c>
      <c r="O314" s="13">
        <v>7</v>
      </c>
      <c r="P314" s="40">
        <v>0.29166666666666669</v>
      </c>
      <c r="Q314" s="13">
        <v>6</v>
      </c>
      <c r="R314" s="40">
        <v>0.25</v>
      </c>
      <c r="S314" s="12"/>
      <c r="T314" s="40"/>
      <c r="U314" s="12">
        <v>18</v>
      </c>
      <c r="V314" s="40">
        <v>0.25</v>
      </c>
      <c r="W314" s="12">
        <v>17</v>
      </c>
      <c r="X314" s="40">
        <v>0.94444444444444442</v>
      </c>
      <c r="Y314" s="12">
        <v>19</v>
      </c>
      <c r="Z314" s="40">
        <v>0.13970588235294118</v>
      </c>
      <c r="AA314" s="12"/>
      <c r="AB314" s="40"/>
      <c r="AC314" s="13"/>
      <c r="AD314" s="40"/>
      <c r="AE314" s="13">
        <v>12</v>
      </c>
      <c r="AF314" s="40">
        <v>0.63157894736842102</v>
      </c>
      <c r="AG314" s="13">
        <v>6</v>
      </c>
      <c r="AH314" s="40">
        <v>0.31578947368421051</v>
      </c>
      <c r="AI314" s="12"/>
      <c r="AJ314" s="40"/>
      <c r="AK314" s="12">
        <v>37</v>
      </c>
      <c r="AL314" s="40">
        <v>0.51388888888888884</v>
      </c>
      <c r="AM314" s="12">
        <v>44</v>
      </c>
      <c r="AN314" s="40">
        <v>0.3235294117647059</v>
      </c>
      <c r="AO314" s="13">
        <v>11</v>
      </c>
      <c r="AP314" s="40">
        <v>0.25</v>
      </c>
      <c r="AQ314" s="13">
        <v>33</v>
      </c>
      <c r="AR314" s="40">
        <v>0.75</v>
      </c>
      <c r="AS314" s="13">
        <v>23</v>
      </c>
      <c r="AT314" s="40">
        <v>0.52272727272727271</v>
      </c>
      <c r="AU314" s="13">
        <v>37</v>
      </c>
      <c r="AV314" s="40">
        <v>0.51388888888888884</v>
      </c>
      <c r="AW314" s="13">
        <v>41</v>
      </c>
      <c r="AX314" s="40">
        <v>0.3014705882352941</v>
      </c>
      <c r="AY314" s="13">
        <v>15</v>
      </c>
      <c r="AZ314" s="40">
        <v>0.36585365853658536</v>
      </c>
      <c r="BA314" s="13">
        <v>26</v>
      </c>
      <c r="BB314" s="40">
        <v>0.63414634146341464</v>
      </c>
      <c r="BC314" s="13">
        <v>25</v>
      </c>
      <c r="BD314" s="40">
        <v>0.6097560975609756</v>
      </c>
      <c r="BE314" s="13">
        <v>8</v>
      </c>
      <c r="BF314" s="40">
        <v>5.8823529411764705E-2</v>
      </c>
    </row>
    <row r="315" spans="1:58" x14ac:dyDescent="0.25">
      <c r="A315" s="11" t="s">
        <v>339</v>
      </c>
      <c r="B315" s="13">
        <v>59452</v>
      </c>
      <c r="C315" s="12">
        <v>241</v>
      </c>
      <c r="D315" s="40">
        <v>0.29212121212121211</v>
      </c>
      <c r="E315" s="12">
        <v>216</v>
      </c>
      <c r="F315" s="40">
        <v>0.89626556016597514</v>
      </c>
      <c r="G315" s="12">
        <v>267</v>
      </c>
      <c r="H315" s="40">
        <v>0.15523255813953488</v>
      </c>
      <c r="I315" s="12">
        <v>32</v>
      </c>
      <c r="J315" s="40">
        <v>0.1198501872659176</v>
      </c>
      <c r="K315" s="13">
        <v>235</v>
      </c>
      <c r="L315" s="40">
        <v>0.88014981273408244</v>
      </c>
      <c r="M315" s="13">
        <v>127</v>
      </c>
      <c r="N315" s="40">
        <v>0.47565543071161048</v>
      </c>
      <c r="O315" s="13">
        <v>93</v>
      </c>
      <c r="P315" s="40">
        <v>0.34831460674157305</v>
      </c>
      <c r="Q315" s="13">
        <v>32</v>
      </c>
      <c r="R315" s="40">
        <v>0.1198501872659176</v>
      </c>
      <c r="S315" s="12">
        <v>42</v>
      </c>
      <c r="T315" s="40">
        <v>0.15730337078651685</v>
      </c>
      <c r="U315" s="12">
        <v>218</v>
      </c>
      <c r="V315" s="40">
        <v>0.26424242424242422</v>
      </c>
      <c r="W315" s="12">
        <v>194</v>
      </c>
      <c r="X315" s="40">
        <v>0.88990825688073394</v>
      </c>
      <c r="Y315" s="12">
        <v>243</v>
      </c>
      <c r="Z315" s="40">
        <v>0.14127906976744187</v>
      </c>
      <c r="AA315" s="12">
        <v>43</v>
      </c>
      <c r="AB315" s="40">
        <v>0.17695473251028807</v>
      </c>
      <c r="AC315" s="13">
        <v>200</v>
      </c>
      <c r="AD315" s="40">
        <v>0.82304526748971196</v>
      </c>
      <c r="AE315" s="13">
        <v>108</v>
      </c>
      <c r="AF315" s="40">
        <v>0.44444444444444442</v>
      </c>
      <c r="AG315" s="13">
        <v>23</v>
      </c>
      <c r="AH315" s="40">
        <v>9.4650205761316872E-2</v>
      </c>
      <c r="AI315" s="12">
        <v>48</v>
      </c>
      <c r="AJ315" s="40">
        <v>0.19753086419753085</v>
      </c>
      <c r="AK315" s="12">
        <v>422</v>
      </c>
      <c r="AL315" s="40">
        <v>0.51151515151515148</v>
      </c>
      <c r="AM315" s="12">
        <v>568</v>
      </c>
      <c r="AN315" s="40">
        <v>0.33023255813953489</v>
      </c>
      <c r="AO315" s="13">
        <v>113</v>
      </c>
      <c r="AP315" s="40">
        <v>0.198943661971831</v>
      </c>
      <c r="AQ315" s="13">
        <v>455</v>
      </c>
      <c r="AR315" s="40">
        <v>0.801056338028169</v>
      </c>
      <c r="AS315" s="13">
        <v>288</v>
      </c>
      <c r="AT315" s="40">
        <v>0.50704225352112675</v>
      </c>
      <c r="AU315" s="13">
        <v>448</v>
      </c>
      <c r="AV315" s="40">
        <v>0.54303030303030309</v>
      </c>
      <c r="AW315" s="13">
        <v>523</v>
      </c>
      <c r="AX315" s="40">
        <v>0.30406976744186048</v>
      </c>
      <c r="AY315" s="13">
        <v>141</v>
      </c>
      <c r="AZ315" s="40">
        <v>0.26959847036328871</v>
      </c>
      <c r="BA315" s="13">
        <v>382</v>
      </c>
      <c r="BB315" s="40">
        <v>0.73040152963671123</v>
      </c>
      <c r="BC315" s="13">
        <v>272</v>
      </c>
      <c r="BD315" s="40">
        <v>0.5200764818355641</v>
      </c>
      <c r="BE315" s="13">
        <v>119</v>
      </c>
      <c r="BF315" s="40">
        <v>6.9186046511627908E-2</v>
      </c>
    </row>
    <row r="316" spans="1:58" x14ac:dyDescent="0.25">
      <c r="A316" s="11" t="s">
        <v>1102</v>
      </c>
      <c r="B316" s="13">
        <v>59453</v>
      </c>
      <c r="C316" s="12">
        <v>24</v>
      </c>
      <c r="D316" s="40">
        <v>0.32432432432432434</v>
      </c>
      <c r="E316" s="12">
        <v>23</v>
      </c>
      <c r="F316" s="40">
        <v>0.95833333333333337</v>
      </c>
      <c r="G316" s="12">
        <v>25</v>
      </c>
      <c r="H316" s="40">
        <v>0.15822784810126583</v>
      </c>
      <c r="I316" s="12"/>
      <c r="J316" s="40"/>
      <c r="K316" s="13"/>
      <c r="L316" s="40"/>
      <c r="M316" s="13">
        <v>20</v>
      </c>
      <c r="N316" s="40">
        <v>0.8</v>
      </c>
      <c r="O316" s="13">
        <v>14</v>
      </c>
      <c r="P316" s="40">
        <v>0.56000000000000005</v>
      </c>
      <c r="Q316" s="13"/>
      <c r="R316" s="40"/>
      <c r="S316" s="12"/>
      <c r="T316" s="40"/>
      <c r="U316" s="12">
        <v>22</v>
      </c>
      <c r="V316" s="40">
        <v>0.29729729729729731</v>
      </c>
      <c r="W316" s="12">
        <v>18</v>
      </c>
      <c r="X316" s="40">
        <v>0.81818181818181823</v>
      </c>
      <c r="Y316" s="12">
        <v>26</v>
      </c>
      <c r="Z316" s="40">
        <v>0.16455696202531644</v>
      </c>
      <c r="AA316" s="12"/>
      <c r="AB316" s="40"/>
      <c r="AC316" s="13"/>
      <c r="AD316" s="40"/>
      <c r="AE316" s="13">
        <v>20</v>
      </c>
      <c r="AF316" s="40">
        <v>0.76923076923076927</v>
      </c>
      <c r="AG316" s="13">
        <v>6</v>
      </c>
      <c r="AH316" s="40">
        <v>0.23076923076923078</v>
      </c>
      <c r="AI316" s="12"/>
      <c r="AJ316" s="40"/>
      <c r="AK316" s="12">
        <v>39</v>
      </c>
      <c r="AL316" s="40">
        <v>0.52702702702702697</v>
      </c>
      <c r="AM316" s="12">
        <v>54</v>
      </c>
      <c r="AN316" s="40">
        <v>0.34177215189873417</v>
      </c>
      <c r="AO316" s="13">
        <v>8</v>
      </c>
      <c r="AP316" s="40">
        <v>0.14814814814814814</v>
      </c>
      <c r="AQ316" s="13">
        <v>46</v>
      </c>
      <c r="AR316" s="40">
        <v>0.85185185185185186</v>
      </c>
      <c r="AS316" s="13">
        <v>39</v>
      </c>
      <c r="AT316" s="40">
        <v>0.72222222222222221</v>
      </c>
      <c r="AU316" s="13">
        <v>36</v>
      </c>
      <c r="AV316" s="40">
        <v>0.48648648648648651</v>
      </c>
      <c r="AW316" s="13">
        <v>46</v>
      </c>
      <c r="AX316" s="40">
        <v>0.29113924050632911</v>
      </c>
      <c r="AY316" s="13">
        <v>11</v>
      </c>
      <c r="AZ316" s="40">
        <v>0.2391304347826087</v>
      </c>
      <c r="BA316" s="13">
        <v>35</v>
      </c>
      <c r="BB316" s="40">
        <v>0.76086956521739135</v>
      </c>
      <c r="BC316" s="13">
        <v>41</v>
      </c>
      <c r="BD316" s="40">
        <v>0.89130434782608692</v>
      </c>
      <c r="BE316" s="13">
        <v>7</v>
      </c>
      <c r="BF316" s="40">
        <v>4.4303797468354431E-2</v>
      </c>
    </row>
    <row r="317" spans="1:58" x14ac:dyDescent="0.25">
      <c r="A317" s="11" t="s">
        <v>340</v>
      </c>
      <c r="B317" s="13">
        <v>59455</v>
      </c>
      <c r="C317" s="12">
        <v>29</v>
      </c>
      <c r="D317" s="40">
        <v>0.26605504587155965</v>
      </c>
      <c r="E317" s="12">
        <v>27</v>
      </c>
      <c r="F317" s="40">
        <v>0.93103448275862066</v>
      </c>
      <c r="G317" s="12">
        <v>31</v>
      </c>
      <c r="H317" s="40">
        <v>0.13596491228070176</v>
      </c>
      <c r="I317" s="12"/>
      <c r="J317" s="40"/>
      <c r="K317" s="13"/>
      <c r="L317" s="40"/>
      <c r="M317" s="13">
        <v>22</v>
      </c>
      <c r="N317" s="40">
        <v>0.70967741935483875</v>
      </c>
      <c r="O317" s="13">
        <v>14</v>
      </c>
      <c r="P317" s="40">
        <v>0.45161290322580644</v>
      </c>
      <c r="Q317" s="13"/>
      <c r="R317" s="40"/>
      <c r="S317" s="12">
        <v>6</v>
      </c>
      <c r="T317" s="40">
        <v>0.19354838709677419</v>
      </c>
      <c r="U317" s="12">
        <v>32</v>
      </c>
      <c r="V317" s="40">
        <v>0.29357798165137616</v>
      </c>
      <c r="W317" s="12">
        <v>27</v>
      </c>
      <c r="X317" s="40">
        <v>0.84375</v>
      </c>
      <c r="Y317" s="12">
        <v>37</v>
      </c>
      <c r="Z317" s="40">
        <v>0.16228070175438597</v>
      </c>
      <c r="AA317" s="12"/>
      <c r="AB317" s="40"/>
      <c r="AC317" s="13"/>
      <c r="AD317" s="40"/>
      <c r="AE317" s="13">
        <v>27</v>
      </c>
      <c r="AF317" s="40">
        <v>0.72972972972972971</v>
      </c>
      <c r="AG317" s="13">
        <v>9</v>
      </c>
      <c r="AH317" s="40">
        <v>0.24324324324324326</v>
      </c>
      <c r="AI317" s="12">
        <v>5</v>
      </c>
      <c r="AJ317" s="40">
        <v>0.13513513513513514</v>
      </c>
      <c r="AK317" s="12">
        <v>51</v>
      </c>
      <c r="AL317" s="40">
        <v>0.46788990825688076</v>
      </c>
      <c r="AM317" s="12">
        <v>74</v>
      </c>
      <c r="AN317" s="40">
        <v>0.32456140350877194</v>
      </c>
      <c r="AO317" s="13">
        <v>7</v>
      </c>
      <c r="AP317" s="40">
        <v>9.45945945945946E-2</v>
      </c>
      <c r="AQ317" s="13">
        <v>67</v>
      </c>
      <c r="AR317" s="40">
        <v>0.90540540540540537</v>
      </c>
      <c r="AS317" s="13">
        <v>55</v>
      </c>
      <c r="AT317" s="40">
        <v>0.7432432432432432</v>
      </c>
      <c r="AU317" s="13">
        <v>67</v>
      </c>
      <c r="AV317" s="40">
        <v>0.61467889908256879</v>
      </c>
      <c r="AW317" s="13">
        <v>73</v>
      </c>
      <c r="AX317" s="40">
        <v>0.32017543859649122</v>
      </c>
      <c r="AY317" s="13">
        <v>14</v>
      </c>
      <c r="AZ317" s="40">
        <v>0.19178082191780821</v>
      </c>
      <c r="BA317" s="13">
        <v>59</v>
      </c>
      <c r="BB317" s="40">
        <v>0.80821917808219179</v>
      </c>
      <c r="BC317" s="13">
        <v>52</v>
      </c>
      <c r="BD317" s="40">
        <v>0.71232876712328763</v>
      </c>
      <c r="BE317" s="13">
        <v>13</v>
      </c>
      <c r="BF317" s="40">
        <v>5.701754385964912E-2</v>
      </c>
    </row>
    <row r="318" spans="1:58" x14ac:dyDescent="0.25">
      <c r="A318" s="11" t="s">
        <v>341</v>
      </c>
      <c r="B318" s="13">
        <v>59456</v>
      </c>
      <c r="C318" s="12">
        <v>190</v>
      </c>
      <c r="D318" s="40">
        <v>0.25165562913907286</v>
      </c>
      <c r="E318" s="12">
        <v>178</v>
      </c>
      <c r="F318" s="40">
        <v>0.93684210526315792</v>
      </c>
      <c r="G318" s="12">
        <v>202</v>
      </c>
      <c r="H318" s="40">
        <v>0.13466666666666666</v>
      </c>
      <c r="I318" s="12">
        <v>46</v>
      </c>
      <c r="J318" s="40">
        <v>0.22772277227722773</v>
      </c>
      <c r="K318" s="13">
        <v>156</v>
      </c>
      <c r="L318" s="40">
        <v>0.7722772277227723</v>
      </c>
      <c r="M318" s="13">
        <v>79</v>
      </c>
      <c r="N318" s="40">
        <v>0.3910891089108911</v>
      </c>
      <c r="O318" s="13">
        <v>41</v>
      </c>
      <c r="P318" s="40">
        <v>0.20297029702970298</v>
      </c>
      <c r="Q318" s="13">
        <v>27</v>
      </c>
      <c r="R318" s="40">
        <v>0.13366336633663367</v>
      </c>
      <c r="S318" s="12">
        <v>54</v>
      </c>
      <c r="T318" s="40">
        <v>0.26732673267326734</v>
      </c>
      <c r="U318" s="12">
        <v>192</v>
      </c>
      <c r="V318" s="40">
        <v>0.2543046357615894</v>
      </c>
      <c r="W318" s="12">
        <v>176</v>
      </c>
      <c r="X318" s="40">
        <v>0.91666666666666663</v>
      </c>
      <c r="Y318" s="12">
        <v>208</v>
      </c>
      <c r="Z318" s="40">
        <v>0.13866666666666666</v>
      </c>
      <c r="AA318" s="12">
        <v>53</v>
      </c>
      <c r="AB318" s="40">
        <v>0.25480769230769229</v>
      </c>
      <c r="AC318" s="13">
        <v>155</v>
      </c>
      <c r="AD318" s="40">
        <v>0.74519230769230771</v>
      </c>
      <c r="AE318" s="13">
        <v>80</v>
      </c>
      <c r="AF318" s="40">
        <v>0.38461538461538464</v>
      </c>
      <c r="AG318" s="13">
        <v>22</v>
      </c>
      <c r="AH318" s="40">
        <v>0.10576923076923077</v>
      </c>
      <c r="AI318" s="12">
        <v>47</v>
      </c>
      <c r="AJ318" s="40">
        <v>0.22596153846153846</v>
      </c>
      <c r="AK318" s="12">
        <v>378</v>
      </c>
      <c r="AL318" s="40">
        <v>0.50066225165562916</v>
      </c>
      <c r="AM318" s="12">
        <v>489</v>
      </c>
      <c r="AN318" s="40">
        <v>0.32600000000000001</v>
      </c>
      <c r="AO318" s="13">
        <v>158</v>
      </c>
      <c r="AP318" s="40">
        <v>0.32310838445807771</v>
      </c>
      <c r="AQ318" s="13">
        <v>331</v>
      </c>
      <c r="AR318" s="40">
        <v>0.67689161554192234</v>
      </c>
      <c r="AS318" s="13">
        <v>224</v>
      </c>
      <c r="AT318" s="40">
        <v>0.45807770961145194</v>
      </c>
      <c r="AU318" s="13">
        <v>426</v>
      </c>
      <c r="AV318" s="40">
        <v>0.56423841059602653</v>
      </c>
      <c r="AW318" s="13">
        <v>481</v>
      </c>
      <c r="AX318" s="40">
        <v>0.32066666666666666</v>
      </c>
      <c r="AY318" s="13">
        <v>165</v>
      </c>
      <c r="AZ318" s="40">
        <v>0.34303534303534305</v>
      </c>
      <c r="BA318" s="13">
        <v>316</v>
      </c>
      <c r="BB318" s="40">
        <v>0.656964656964657</v>
      </c>
      <c r="BC318" s="13">
        <v>244</v>
      </c>
      <c r="BD318" s="40">
        <v>0.5072765072765073</v>
      </c>
      <c r="BE318" s="13">
        <v>120</v>
      </c>
      <c r="BF318" s="40">
        <v>0.08</v>
      </c>
    </row>
    <row r="319" spans="1:58" x14ac:dyDescent="0.25">
      <c r="A319" s="11" t="s">
        <v>342</v>
      </c>
      <c r="B319" s="13">
        <v>59457</v>
      </c>
      <c r="C319" s="12">
        <v>260</v>
      </c>
      <c r="D319" s="40">
        <v>0.27368421052631581</v>
      </c>
      <c r="E319" s="12">
        <v>236</v>
      </c>
      <c r="F319" s="40">
        <v>0.90769230769230769</v>
      </c>
      <c r="G319" s="12">
        <v>284</v>
      </c>
      <c r="H319" s="40">
        <v>0.15459989112683722</v>
      </c>
      <c r="I319" s="12">
        <v>30</v>
      </c>
      <c r="J319" s="40">
        <v>0.10563380281690141</v>
      </c>
      <c r="K319" s="13">
        <v>254</v>
      </c>
      <c r="L319" s="40">
        <v>0.89436619718309862</v>
      </c>
      <c r="M319" s="13">
        <v>188</v>
      </c>
      <c r="N319" s="40">
        <v>0.6619718309859155</v>
      </c>
      <c r="O319" s="13">
        <v>140</v>
      </c>
      <c r="P319" s="40">
        <v>0.49295774647887325</v>
      </c>
      <c r="Q319" s="13">
        <v>44</v>
      </c>
      <c r="R319" s="40">
        <v>0.15492957746478872</v>
      </c>
      <c r="S319" s="12">
        <v>29</v>
      </c>
      <c r="T319" s="40">
        <v>0.10211267605633803</v>
      </c>
      <c r="U319" s="12">
        <v>232</v>
      </c>
      <c r="V319" s="40">
        <v>0.24421052631578946</v>
      </c>
      <c r="W319" s="12">
        <v>213</v>
      </c>
      <c r="X319" s="40">
        <v>0.9181034482758621</v>
      </c>
      <c r="Y319" s="12">
        <v>252</v>
      </c>
      <c r="Z319" s="40">
        <v>0.13718018508437671</v>
      </c>
      <c r="AA319" s="12">
        <v>43</v>
      </c>
      <c r="AB319" s="40">
        <v>0.17063492063492064</v>
      </c>
      <c r="AC319" s="13">
        <v>209</v>
      </c>
      <c r="AD319" s="40">
        <v>0.82936507936507942</v>
      </c>
      <c r="AE319" s="13">
        <v>180</v>
      </c>
      <c r="AF319" s="40">
        <v>0.7142857142857143</v>
      </c>
      <c r="AG319" s="13">
        <v>50</v>
      </c>
      <c r="AH319" s="40">
        <v>0.1984126984126984</v>
      </c>
      <c r="AI319" s="12">
        <v>25</v>
      </c>
      <c r="AJ319" s="40">
        <v>9.9206349206349201E-2</v>
      </c>
      <c r="AK319" s="12">
        <v>447</v>
      </c>
      <c r="AL319" s="40">
        <v>0.47052631578947368</v>
      </c>
      <c r="AM319" s="12">
        <v>595</v>
      </c>
      <c r="AN319" s="40">
        <v>0.32389765922700053</v>
      </c>
      <c r="AO319" s="13">
        <v>143</v>
      </c>
      <c r="AP319" s="40">
        <v>0.24033613445378152</v>
      </c>
      <c r="AQ319" s="13">
        <v>452</v>
      </c>
      <c r="AR319" s="40">
        <v>0.75966386554621845</v>
      </c>
      <c r="AS319" s="13">
        <v>431</v>
      </c>
      <c r="AT319" s="40">
        <v>0.72436974789915964</v>
      </c>
      <c r="AU319" s="13">
        <v>495</v>
      </c>
      <c r="AV319" s="40">
        <v>0.52105263157894732</v>
      </c>
      <c r="AW319" s="13">
        <v>562</v>
      </c>
      <c r="AX319" s="40">
        <v>0.30593358737071313</v>
      </c>
      <c r="AY319" s="13">
        <v>178</v>
      </c>
      <c r="AZ319" s="40">
        <v>0.31672597864768681</v>
      </c>
      <c r="BA319" s="13">
        <v>384</v>
      </c>
      <c r="BB319" s="40">
        <v>0.68327402135231319</v>
      </c>
      <c r="BC319" s="13">
        <v>458</v>
      </c>
      <c r="BD319" s="40">
        <v>0.81494661921708189</v>
      </c>
      <c r="BE319" s="13">
        <v>144</v>
      </c>
      <c r="BF319" s="40">
        <v>7.8388677191072398E-2</v>
      </c>
    </row>
    <row r="320" spans="1:58" x14ac:dyDescent="0.25">
      <c r="A320" s="11" t="s">
        <v>343</v>
      </c>
      <c r="B320" s="13">
        <v>59458</v>
      </c>
      <c r="C320" s="12">
        <v>34</v>
      </c>
      <c r="D320" s="40">
        <v>0.3300970873786408</v>
      </c>
      <c r="E320" s="12">
        <v>32</v>
      </c>
      <c r="F320" s="40">
        <v>0.94117647058823528</v>
      </c>
      <c r="G320" s="12">
        <v>36</v>
      </c>
      <c r="H320" s="40">
        <v>0.18652849740932642</v>
      </c>
      <c r="I320" s="12"/>
      <c r="J320" s="40"/>
      <c r="K320" s="13"/>
      <c r="L320" s="40"/>
      <c r="M320" s="13">
        <v>27</v>
      </c>
      <c r="N320" s="40">
        <v>0.75</v>
      </c>
      <c r="O320" s="13">
        <v>23</v>
      </c>
      <c r="P320" s="40">
        <v>0.63888888888888884</v>
      </c>
      <c r="Q320" s="13">
        <v>8</v>
      </c>
      <c r="R320" s="40">
        <v>0.22222222222222221</v>
      </c>
      <c r="S320" s="12"/>
      <c r="T320" s="40"/>
      <c r="U320" s="12">
        <v>37</v>
      </c>
      <c r="V320" s="40">
        <v>0.35922330097087379</v>
      </c>
      <c r="W320" s="12">
        <v>34</v>
      </c>
      <c r="X320" s="40">
        <v>0.91891891891891897</v>
      </c>
      <c r="Y320" s="12">
        <v>40</v>
      </c>
      <c r="Z320" s="40">
        <v>0.20725388601036268</v>
      </c>
      <c r="AA320" s="12"/>
      <c r="AB320" s="40"/>
      <c r="AC320" s="13"/>
      <c r="AD320" s="40"/>
      <c r="AE320" s="13">
        <v>30</v>
      </c>
      <c r="AF320" s="40">
        <v>0.75</v>
      </c>
      <c r="AG320" s="13">
        <v>8</v>
      </c>
      <c r="AH320" s="40">
        <v>0.2</v>
      </c>
      <c r="AI320" s="12"/>
      <c r="AJ320" s="40"/>
      <c r="AK320" s="12">
        <v>54</v>
      </c>
      <c r="AL320" s="40">
        <v>0.52427184466019416</v>
      </c>
      <c r="AM320" s="12">
        <v>68</v>
      </c>
      <c r="AN320" s="40">
        <v>0.35233160621761656</v>
      </c>
      <c r="AO320" s="13">
        <v>9</v>
      </c>
      <c r="AP320" s="40">
        <v>0.13235294117647059</v>
      </c>
      <c r="AQ320" s="13">
        <v>59</v>
      </c>
      <c r="AR320" s="40">
        <v>0.86764705882352944</v>
      </c>
      <c r="AS320" s="13">
        <v>62</v>
      </c>
      <c r="AT320" s="40">
        <v>0.91176470588235292</v>
      </c>
      <c r="AU320" s="13">
        <v>36</v>
      </c>
      <c r="AV320" s="40">
        <v>0.34951456310679613</v>
      </c>
      <c r="AW320" s="13">
        <v>39</v>
      </c>
      <c r="AX320" s="40">
        <v>0.20207253886010362</v>
      </c>
      <c r="AY320" s="13">
        <v>16</v>
      </c>
      <c r="AZ320" s="40">
        <v>0.41025641025641024</v>
      </c>
      <c r="BA320" s="13">
        <v>23</v>
      </c>
      <c r="BB320" s="40">
        <v>0.58974358974358976</v>
      </c>
      <c r="BC320" s="13">
        <v>34</v>
      </c>
      <c r="BD320" s="40">
        <v>0.87179487179487181</v>
      </c>
      <c r="BE320" s="13">
        <v>10</v>
      </c>
      <c r="BF320" s="40">
        <v>5.181347150259067E-2</v>
      </c>
    </row>
    <row r="321" spans="1:58" x14ac:dyDescent="0.25">
      <c r="A321" s="11" t="s">
        <v>344</v>
      </c>
      <c r="B321" s="13">
        <v>59459</v>
      </c>
      <c r="C321" s="12">
        <v>155</v>
      </c>
      <c r="D321" s="40">
        <v>0.26816608996539792</v>
      </c>
      <c r="E321" s="12">
        <v>140</v>
      </c>
      <c r="F321" s="40">
        <v>0.90322580645161288</v>
      </c>
      <c r="G321" s="12">
        <v>170</v>
      </c>
      <c r="H321" s="40">
        <v>0.1512455516014235</v>
      </c>
      <c r="I321" s="12">
        <v>30</v>
      </c>
      <c r="J321" s="40">
        <v>0.17647058823529413</v>
      </c>
      <c r="K321" s="13">
        <v>140</v>
      </c>
      <c r="L321" s="40">
        <v>0.82352941176470584</v>
      </c>
      <c r="M321" s="13">
        <v>95</v>
      </c>
      <c r="N321" s="40">
        <v>0.55882352941176472</v>
      </c>
      <c r="O321" s="13">
        <v>51</v>
      </c>
      <c r="P321" s="40">
        <v>0.3</v>
      </c>
      <c r="Q321" s="13">
        <v>26</v>
      </c>
      <c r="R321" s="40">
        <v>0.15294117647058825</v>
      </c>
      <c r="S321" s="12">
        <v>28</v>
      </c>
      <c r="T321" s="40">
        <v>0.16470588235294117</v>
      </c>
      <c r="U321" s="12">
        <v>140</v>
      </c>
      <c r="V321" s="40">
        <v>0.24221453287197231</v>
      </c>
      <c r="W321" s="12">
        <v>129</v>
      </c>
      <c r="X321" s="40">
        <v>0.92142857142857137</v>
      </c>
      <c r="Y321" s="12">
        <v>151</v>
      </c>
      <c r="Z321" s="40">
        <v>0.13434163701067617</v>
      </c>
      <c r="AA321" s="12">
        <v>30</v>
      </c>
      <c r="AB321" s="40">
        <v>0.19867549668874171</v>
      </c>
      <c r="AC321" s="13">
        <v>121</v>
      </c>
      <c r="AD321" s="40">
        <v>0.80132450331125826</v>
      </c>
      <c r="AE321" s="13">
        <v>89</v>
      </c>
      <c r="AF321" s="40">
        <v>0.58940397350993379</v>
      </c>
      <c r="AG321" s="13">
        <v>26</v>
      </c>
      <c r="AH321" s="40">
        <v>0.17218543046357615</v>
      </c>
      <c r="AI321" s="12">
        <v>20</v>
      </c>
      <c r="AJ321" s="40">
        <v>0.13245033112582782</v>
      </c>
      <c r="AK321" s="12">
        <v>276</v>
      </c>
      <c r="AL321" s="40">
        <v>0.47750865051903113</v>
      </c>
      <c r="AM321" s="12">
        <v>355</v>
      </c>
      <c r="AN321" s="40">
        <v>0.31583629893238435</v>
      </c>
      <c r="AO321" s="13">
        <v>84</v>
      </c>
      <c r="AP321" s="40">
        <v>0.23661971830985915</v>
      </c>
      <c r="AQ321" s="13">
        <v>271</v>
      </c>
      <c r="AR321" s="40">
        <v>0.76338028169014083</v>
      </c>
      <c r="AS321" s="13">
        <v>206</v>
      </c>
      <c r="AT321" s="40">
        <v>0.58028169014084507</v>
      </c>
      <c r="AU321" s="13">
        <v>327</v>
      </c>
      <c r="AV321" s="40">
        <v>0.56574394463667821</v>
      </c>
      <c r="AW321" s="13">
        <v>370</v>
      </c>
      <c r="AX321" s="40">
        <v>0.3291814946619217</v>
      </c>
      <c r="AY321" s="13">
        <v>113</v>
      </c>
      <c r="AZ321" s="40">
        <v>0.30540540540540539</v>
      </c>
      <c r="BA321" s="13">
        <v>257</v>
      </c>
      <c r="BB321" s="40">
        <v>0.69459459459459461</v>
      </c>
      <c r="BC321" s="13">
        <v>217</v>
      </c>
      <c r="BD321" s="40">
        <v>0.58648648648648649</v>
      </c>
      <c r="BE321" s="13">
        <v>78</v>
      </c>
      <c r="BF321" s="40">
        <v>6.9395017793594305E-2</v>
      </c>
    </row>
    <row r="322" spans="1:58" x14ac:dyDescent="0.25">
      <c r="A322" s="11" t="s">
        <v>345</v>
      </c>
      <c r="B322" s="13">
        <v>59462</v>
      </c>
      <c r="C322" s="12">
        <v>128</v>
      </c>
      <c r="D322" s="40">
        <v>0.2857142857142857</v>
      </c>
      <c r="E322" s="12">
        <v>124</v>
      </c>
      <c r="F322" s="40">
        <v>0.96875</v>
      </c>
      <c r="G322" s="12">
        <v>132</v>
      </c>
      <c r="H322" s="40">
        <v>0.15846338535414164</v>
      </c>
      <c r="I322" s="12">
        <v>13</v>
      </c>
      <c r="J322" s="40">
        <v>9.8484848484848481E-2</v>
      </c>
      <c r="K322" s="13">
        <v>119</v>
      </c>
      <c r="L322" s="40">
        <v>0.90151515151515149</v>
      </c>
      <c r="M322" s="13">
        <v>106</v>
      </c>
      <c r="N322" s="40">
        <v>0.80303030303030298</v>
      </c>
      <c r="O322" s="13">
        <v>92</v>
      </c>
      <c r="P322" s="40">
        <v>0.69696969696969702</v>
      </c>
      <c r="Q322" s="13">
        <v>20</v>
      </c>
      <c r="R322" s="40">
        <v>0.15151515151515152</v>
      </c>
      <c r="S322" s="12">
        <v>5</v>
      </c>
      <c r="T322" s="40">
        <v>3.787878787878788E-2</v>
      </c>
      <c r="U322" s="12">
        <v>97</v>
      </c>
      <c r="V322" s="40">
        <v>0.21651785714285715</v>
      </c>
      <c r="W322" s="12">
        <v>90</v>
      </c>
      <c r="X322" s="40">
        <v>0.92783505154639179</v>
      </c>
      <c r="Y322" s="12">
        <v>104</v>
      </c>
      <c r="Z322" s="40">
        <v>0.12484993997599039</v>
      </c>
      <c r="AA322" s="12">
        <v>12</v>
      </c>
      <c r="AB322" s="40">
        <v>0.11538461538461539</v>
      </c>
      <c r="AC322" s="13">
        <v>92</v>
      </c>
      <c r="AD322" s="40">
        <v>0.88461538461538458</v>
      </c>
      <c r="AE322" s="13">
        <v>86</v>
      </c>
      <c r="AF322" s="40">
        <v>0.82692307692307687</v>
      </c>
      <c r="AG322" s="13">
        <v>19</v>
      </c>
      <c r="AH322" s="40">
        <v>0.18269230769230768</v>
      </c>
      <c r="AI322" s="12"/>
      <c r="AJ322" s="40"/>
      <c r="AK322" s="12">
        <v>218</v>
      </c>
      <c r="AL322" s="40">
        <v>0.48660714285714285</v>
      </c>
      <c r="AM322" s="12">
        <v>291</v>
      </c>
      <c r="AN322" s="40">
        <v>0.34933973589435774</v>
      </c>
      <c r="AO322" s="13">
        <v>54</v>
      </c>
      <c r="AP322" s="40">
        <v>0.18556701030927836</v>
      </c>
      <c r="AQ322" s="13">
        <v>237</v>
      </c>
      <c r="AR322" s="40">
        <v>0.81443298969072164</v>
      </c>
      <c r="AS322" s="13">
        <v>255</v>
      </c>
      <c r="AT322" s="40">
        <v>0.87628865979381443</v>
      </c>
      <c r="AU322" s="13">
        <v>216</v>
      </c>
      <c r="AV322" s="40">
        <v>0.48214285714285715</v>
      </c>
      <c r="AW322" s="13">
        <v>249</v>
      </c>
      <c r="AX322" s="40">
        <v>0.29891956782713086</v>
      </c>
      <c r="AY322" s="13">
        <v>72</v>
      </c>
      <c r="AZ322" s="40">
        <v>0.28915662650602408</v>
      </c>
      <c r="BA322" s="13">
        <v>177</v>
      </c>
      <c r="BB322" s="40">
        <v>0.71084337349397586</v>
      </c>
      <c r="BC322" s="13">
        <v>223</v>
      </c>
      <c r="BD322" s="40">
        <v>0.89558232931726911</v>
      </c>
      <c r="BE322" s="13">
        <v>57</v>
      </c>
      <c r="BF322" s="40">
        <v>6.8427370948379349E-2</v>
      </c>
    </row>
    <row r="323" spans="1:58" x14ac:dyDescent="0.25">
      <c r="A323" s="11" t="s">
        <v>346</v>
      </c>
      <c r="B323" s="13">
        <v>59463</v>
      </c>
      <c r="C323" s="12">
        <v>29</v>
      </c>
      <c r="D323" s="40">
        <v>0.28712871287128711</v>
      </c>
      <c r="E323" s="12">
        <v>25</v>
      </c>
      <c r="F323" s="40">
        <v>0.86206896551724133</v>
      </c>
      <c r="G323" s="12">
        <v>33</v>
      </c>
      <c r="H323" s="40">
        <v>0.15566037735849056</v>
      </c>
      <c r="I323" s="12">
        <v>6</v>
      </c>
      <c r="J323" s="40">
        <v>0.18181818181818182</v>
      </c>
      <c r="K323" s="13">
        <v>27</v>
      </c>
      <c r="L323" s="40">
        <v>0.81818181818181823</v>
      </c>
      <c r="M323" s="13">
        <v>25</v>
      </c>
      <c r="N323" s="40">
        <v>0.75757575757575757</v>
      </c>
      <c r="O323" s="13">
        <v>26</v>
      </c>
      <c r="P323" s="40">
        <v>0.78787878787878785</v>
      </c>
      <c r="Q323" s="13"/>
      <c r="R323" s="40"/>
      <c r="S323" s="12"/>
      <c r="T323" s="40"/>
      <c r="U323" s="12">
        <v>28</v>
      </c>
      <c r="V323" s="40">
        <v>0.27722772277227725</v>
      </c>
      <c r="W323" s="12">
        <v>26</v>
      </c>
      <c r="X323" s="40">
        <v>0.9285714285714286</v>
      </c>
      <c r="Y323" s="12">
        <v>30</v>
      </c>
      <c r="Z323" s="40">
        <v>0.14150943396226415</v>
      </c>
      <c r="AA323" s="12"/>
      <c r="AB323" s="40"/>
      <c r="AC323" s="13"/>
      <c r="AD323" s="40"/>
      <c r="AE323" s="13">
        <v>27</v>
      </c>
      <c r="AF323" s="40">
        <v>0.9</v>
      </c>
      <c r="AG323" s="13">
        <v>13</v>
      </c>
      <c r="AH323" s="40">
        <v>0.43333333333333335</v>
      </c>
      <c r="AI323" s="12"/>
      <c r="AJ323" s="40"/>
      <c r="AK323" s="12">
        <v>57</v>
      </c>
      <c r="AL323" s="40">
        <v>0.5643564356435643</v>
      </c>
      <c r="AM323" s="12">
        <v>76</v>
      </c>
      <c r="AN323" s="40">
        <v>0.35849056603773582</v>
      </c>
      <c r="AO323" s="13">
        <v>10</v>
      </c>
      <c r="AP323" s="40">
        <v>0.13157894736842105</v>
      </c>
      <c r="AQ323" s="13">
        <v>66</v>
      </c>
      <c r="AR323" s="40">
        <v>0.86842105263157898</v>
      </c>
      <c r="AS323" s="13">
        <v>62</v>
      </c>
      <c r="AT323" s="40">
        <v>0.81578947368421051</v>
      </c>
      <c r="AU323" s="13">
        <v>58</v>
      </c>
      <c r="AV323" s="40">
        <v>0.57425742574257421</v>
      </c>
      <c r="AW323" s="13">
        <v>67</v>
      </c>
      <c r="AX323" s="40">
        <v>0.31603773584905659</v>
      </c>
      <c r="AY323" s="13">
        <v>9</v>
      </c>
      <c r="AZ323" s="40">
        <v>0.13432835820895522</v>
      </c>
      <c r="BA323" s="13">
        <v>58</v>
      </c>
      <c r="BB323" s="40">
        <v>0.86567164179104472</v>
      </c>
      <c r="BC323" s="13">
        <v>53</v>
      </c>
      <c r="BD323" s="40">
        <v>0.79104477611940294</v>
      </c>
      <c r="BE323" s="13">
        <v>6</v>
      </c>
      <c r="BF323" s="40">
        <v>2.8301886792452831E-2</v>
      </c>
    </row>
    <row r="324" spans="1:58" x14ac:dyDescent="0.25">
      <c r="A324" s="11" t="s">
        <v>347</v>
      </c>
      <c r="B324" s="13">
        <v>59464</v>
      </c>
      <c r="C324" s="12">
        <v>66</v>
      </c>
      <c r="D324" s="40">
        <v>0.26506024096385544</v>
      </c>
      <c r="E324" s="12">
        <v>57</v>
      </c>
      <c r="F324" s="40">
        <v>0.86363636363636365</v>
      </c>
      <c r="G324" s="12">
        <v>75</v>
      </c>
      <c r="H324" s="40">
        <v>0.14792899408284024</v>
      </c>
      <c r="I324" s="12">
        <v>9</v>
      </c>
      <c r="J324" s="40">
        <v>0.12</v>
      </c>
      <c r="K324" s="13">
        <v>66</v>
      </c>
      <c r="L324" s="40">
        <v>0.88</v>
      </c>
      <c r="M324" s="13">
        <v>48</v>
      </c>
      <c r="N324" s="40">
        <v>0.64</v>
      </c>
      <c r="O324" s="13">
        <v>30</v>
      </c>
      <c r="P324" s="40">
        <v>0.4</v>
      </c>
      <c r="Q324" s="13">
        <v>15</v>
      </c>
      <c r="R324" s="40">
        <v>0.2</v>
      </c>
      <c r="S324" s="12">
        <v>11</v>
      </c>
      <c r="T324" s="40">
        <v>0.14666666666666667</v>
      </c>
      <c r="U324" s="12">
        <v>52</v>
      </c>
      <c r="V324" s="40">
        <v>0.20883534136546184</v>
      </c>
      <c r="W324" s="12">
        <v>46</v>
      </c>
      <c r="X324" s="40">
        <v>0.88461538461538458</v>
      </c>
      <c r="Y324" s="12">
        <v>58</v>
      </c>
      <c r="Z324" s="40">
        <v>0.11439842209072978</v>
      </c>
      <c r="AA324" s="12">
        <v>11</v>
      </c>
      <c r="AB324" s="40">
        <v>0.18965517241379309</v>
      </c>
      <c r="AC324" s="13">
        <v>47</v>
      </c>
      <c r="AD324" s="40">
        <v>0.81034482758620685</v>
      </c>
      <c r="AE324" s="13">
        <v>38</v>
      </c>
      <c r="AF324" s="40">
        <v>0.65517241379310343</v>
      </c>
      <c r="AG324" s="13">
        <v>18</v>
      </c>
      <c r="AH324" s="40">
        <v>0.31034482758620691</v>
      </c>
      <c r="AI324" s="12">
        <v>6</v>
      </c>
      <c r="AJ324" s="40">
        <v>0.10344827586206896</v>
      </c>
      <c r="AK324" s="12">
        <v>127</v>
      </c>
      <c r="AL324" s="40">
        <v>0.51004016064257029</v>
      </c>
      <c r="AM324" s="12">
        <v>169</v>
      </c>
      <c r="AN324" s="40">
        <v>0.33333333333333331</v>
      </c>
      <c r="AO324" s="13">
        <v>34</v>
      </c>
      <c r="AP324" s="40">
        <v>0.20118343195266272</v>
      </c>
      <c r="AQ324" s="13">
        <v>135</v>
      </c>
      <c r="AR324" s="40">
        <v>0.79881656804733725</v>
      </c>
      <c r="AS324" s="13">
        <v>108</v>
      </c>
      <c r="AT324" s="40">
        <v>0.63905325443786987</v>
      </c>
      <c r="AU324" s="13">
        <v>141</v>
      </c>
      <c r="AV324" s="40">
        <v>0.5662650602409639</v>
      </c>
      <c r="AW324" s="13">
        <v>158</v>
      </c>
      <c r="AX324" s="40">
        <v>0.31163708086785008</v>
      </c>
      <c r="AY324" s="13">
        <v>49</v>
      </c>
      <c r="AZ324" s="40">
        <v>0.310126582278481</v>
      </c>
      <c r="BA324" s="13">
        <v>109</v>
      </c>
      <c r="BB324" s="40">
        <v>0.689873417721519</v>
      </c>
      <c r="BC324" s="13">
        <v>85</v>
      </c>
      <c r="BD324" s="40">
        <v>0.53797468354430378</v>
      </c>
      <c r="BE324" s="13">
        <v>47</v>
      </c>
      <c r="BF324" s="40">
        <v>9.270216962524655E-2</v>
      </c>
    </row>
    <row r="325" spans="1:58" x14ac:dyDescent="0.25">
      <c r="A325" s="11" t="s">
        <v>348</v>
      </c>
      <c r="B325" s="13">
        <v>59465</v>
      </c>
      <c r="C325" s="12">
        <v>19</v>
      </c>
      <c r="D325" s="40">
        <v>0.23456790123456789</v>
      </c>
      <c r="E325" s="12">
        <v>17</v>
      </c>
      <c r="F325" s="40">
        <v>0.89473684210526316</v>
      </c>
      <c r="G325" s="12">
        <v>21</v>
      </c>
      <c r="H325" s="40">
        <v>0.13043478260869565</v>
      </c>
      <c r="I325" s="12"/>
      <c r="J325" s="40"/>
      <c r="K325" s="13"/>
      <c r="L325" s="40"/>
      <c r="M325" s="13">
        <v>12</v>
      </c>
      <c r="N325" s="40">
        <v>0.5714285714285714</v>
      </c>
      <c r="O325" s="13">
        <v>9</v>
      </c>
      <c r="P325" s="40">
        <v>0.42857142857142855</v>
      </c>
      <c r="Q325" s="13"/>
      <c r="R325" s="40"/>
      <c r="S325" s="12"/>
      <c r="T325" s="40"/>
      <c r="U325" s="12">
        <v>25</v>
      </c>
      <c r="V325" s="40">
        <v>0.30864197530864196</v>
      </c>
      <c r="W325" s="12">
        <v>22</v>
      </c>
      <c r="X325" s="40">
        <v>0.88</v>
      </c>
      <c r="Y325" s="12">
        <v>28</v>
      </c>
      <c r="Z325" s="40">
        <v>0.17391304347826086</v>
      </c>
      <c r="AA325" s="12"/>
      <c r="AB325" s="40"/>
      <c r="AC325" s="13"/>
      <c r="AD325" s="40"/>
      <c r="AE325" s="13">
        <v>20</v>
      </c>
      <c r="AF325" s="40">
        <v>0.7142857142857143</v>
      </c>
      <c r="AG325" s="13">
        <v>9</v>
      </c>
      <c r="AH325" s="40">
        <v>0.32142857142857145</v>
      </c>
      <c r="AI325" s="12"/>
      <c r="AJ325" s="40"/>
      <c r="AK325" s="12">
        <v>48</v>
      </c>
      <c r="AL325" s="40">
        <v>0.59259259259259256</v>
      </c>
      <c r="AM325" s="12">
        <v>69</v>
      </c>
      <c r="AN325" s="40">
        <v>0.42857142857142855</v>
      </c>
      <c r="AO325" s="13">
        <v>10</v>
      </c>
      <c r="AP325" s="40">
        <v>0.14492753623188406</v>
      </c>
      <c r="AQ325" s="13">
        <v>59</v>
      </c>
      <c r="AR325" s="40">
        <v>0.85507246376811596</v>
      </c>
      <c r="AS325" s="13">
        <v>41</v>
      </c>
      <c r="AT325" s="40">
        <v>0.59420289855072461</v>
      </c>
      <c r="AU325" s="13">
        <v>30</v>
      </c>
      <c r="AV325" s="40">
        <v>0.37037037037037035</v>
      </c>
      <c r="AW325" s="13">
        <v>32</v>
      </c>
      <c r="AX325" s="40">
        <v>0.19875776397515527</v>
      </c>
      <c r="AY325" s="13">
        <v>7</v>
      </c>
      <c r="AZ325" s="40">
        <v>0.21875</v>
      </c>
      <c r="BA325" s="13">
        <v>25</v>
      </c>
      <c r="BB325" s="40">
        <v>0.78125</v>
      </c>
      <c r="BC325" s="13">
        <v>26</v>
      </c>
      <c r="BD325" s="40">
        <v>0.8125</v>
      </c>
      <c r="BE325" s="13">
        <v>11</v>
      </c>
      <c r="BF325" s="40">
        <v>6.8322981366459631E-2</v>
      </c>
    </row>
    <row r="326" spans="1:58" x14ac:dyDescent="0.25">
      <c r="A326" s="11" t="s">
        <v>349</v>
      </c>
      <c r="B326" s="13">
        <v>59466</v>
      </c>
      <c r="C326" s="12">
        <v>101</v>
      </c>
      <c r="D326" s="40">
        <v>0.2953216374269006</v>
      </c>
      <c r="E326" s="12">
        <v>93</v>
      </c>
      <c r="F326" s="40">
        <v>0.92079207920792083</v>
      </c>
      <c r="G326" s="12">
        <v>109</v>
      </c>
      <c r="H326" s="40">
        <v>0.1719242902208202</v>
      </c>
      <c r="I326" s="12">
        <v>13</v>
      </c>
      <c r="J326" s="40">
        <v>0.11926605504587157</v>
      </c>
      <c r="K326" s="13">
        <v>96</v>
      </c>
      <c r="L326" s="40">
        <v>0.88073394495412849</v>
      </c>
      <c r="M326" s="13">
        <v>76</v>
      </c>
      <c r="N326" s="40">
        <v>0.69724770642201839</v>
      </c>
      <c r="O326" s="13">
        <v>60</v>
      </c>
      <c r="P326" s="40">
        <v>0.55045871559633031</v>
      </c>
      <c r="Q326" s="13">
        <v>8</v>
      </c>
      <c r="R326" s="40">
        <v>7.3394495412844041E-2</v>
      </c>
      <c r="S326" s="12"/>
      <c r="T326" s="40"/>
      <c r="U326" s="12">
        <v>82</v>
      </c>
      <c r="V326" s="40">
        <v>0.23976608187134502</v>
      </c>
      <c r="W326" s="12">
        <v>75</v>
      </c>
      <c r="X326" s="40">
        <v>0.91463414634146345</v>
      </c>
      <c r="Y326" s="12">
        <v>89</v>
      </c>
      <c r="Z326" s="40">
        <v>0.14037854889589904</v>
      </c>
      <c r="AA326" s="12">
        <v>9</v>
      </c>
      <c r="AB326" s="40">
        <v>0.10112359550561797</v>
      </c>
      <c r="AC326" s="13">
        <v>80</v>
      </c>
      <c r="AD326" s="40">
        <v>0.898876404494382</v>
      </c>
      <c r="AE326" s="13">
        <v>72</v>
      </c>
      <c r="AF326" s="40">
        <v>0.8089887640449438</v>
      </c>
      <c r="AG326" s="13">
        <v>9</v>
      </c>
      <c r="AH326" s="40">
        <v>0.10112359550561797</v>
      </c>
      <c r="AI326" s="12"/>
      <c r="AJ326" s="40"/>
      <c r="AK326" s="12">
        <v>164</v>
      </c>
      <c r="AL326" s="40">
        <v>0.47953216374269003</v>
      </c>
      <c r="AM326" s="12">
        <v>209</v>
      </c>
      <c r="AN326" s="40">
        <v>0.32965299684542587</v>
      </c>
      <c r="AO326" s="13">
        <v>57</v>
      </c>
      <c r="AP326" s="40">
        <v>0.27272727272727271</v>
      </c>
      <c r="AQ326" s="13">
        <v>152</v>
      </c>
      <c r="AR326" s="40">
        <v>0.72727272727272729</v>
      </c>
      <c r="AS326" s="13">
        <v>176</v>
      </c>
      <c r="AT326" s="40">
        <v>0.84210526315789469</v>
      </c>
      <c r="AU326" s="13">
        <v>170</v>
      </c>
      <c r="AV326" s="40">
        <v>0.49707602339181284</v>
      </c>
      <c r="AW326" s="13">
        <v>187</v>
      </c>
      <c r="AX326" s="40">
        <v>0.29495268138801262</v>
      </c>
      <c r="AY326" s="13">
        <v>76</v>
      </c>
      <c r="AZ326" s="40">
        <v>0.40641711229946526</v>
      </c>
      <c r="BA326" s="13">
        <v>111</v>
      </c>
      <c r="BB326" s="40">
        <v>0.5935828877005348</v>
      </c>
      <c r="BC326" s="13">
        <v>168</v>
      </c>
      <c r="BD326" s="40">
        <v>0.89839572192513373</v>
      </c>
      <c r="BE326" s="13">
        <v>40</v>
      </c>
      <c r="BF326" s="40">
        <v>6.3091482649842268E-2</v>
      </c>
    </row>
    <row r="327" spans="1:58" x14ac:dyDescent="0.25">
      <c r="A327" s="11" t="s">
        <v>350</v>
      </c>
      <c r="B327" s="13">
        <v>59467</v>
      </c>
      <c r="C327" s="12">
        <v>78</v>
      </c>
      <c r="D327" s="40">
        <v>0.29545454545454547</v>
      </c>
      <c r="E327" s="12">
        <v>69</v>
      </c>
      <c r="F327" s="40">
        <v>0.88461538461538458</v>
      </c>
      <c r="G327" s="12">
        <v>87</v>
      </c>
      <c r="H327" s="40">
        <v>0.18238993710691823</v>
      </c>
      <c r="I327" s="12">
        <v>14</v>
      </c>
      <c r="J327" s="40">
        <v>0.16091954022988506</v>
      </c>
      <c r="K327" s="13">
        <v>73</v>
      </c>
      <c r="L327" s="40">
        <v>0.83908045977011492</v>
      </c>
      <c r="M327" s="13">
        <v>47</v>
      </c>
      <c r="N327" s="40">
        <v>0.54022988505747127</v>
      </c>
      <c r="O327" s="13">
        <v>25</v>
      </c>
      <c r="P327" s="40">
        <v>0.28735632183908044</v>
      </c>
      <c r="Q327" s="13">
        <v>12</v>
      </c>
      <c r="R327" s="40">
        <v>0.13793103448275862</v>
      </c>
      <c r="S327" s="12">
        <v>18</v>
      </c>
      <c r="T327" s="40">
        <v>0.20689655172413793</v>
      </c>
      <c r="U327" s="12">
        <v>70</v>
      </c>
      <c r="V327" s="40">
        <v>0.26515151515151514</v>
      </c>
      <c r="W327" s="12">
        <v>62</v>
      </c>
      <c r="X327" s="40">
        <v>0.88571428571428568</v>
      </c>
      <c r="Y327" s="12">
        <v>78</v>
      </c>
      <c r="Z327" s="40">
        <v>0.16352201257861634</v>
      </c>
      <c r="AA327" s="12">
        <v>24</v>
      </c>
      <c r="AB327" s="40">
        <v>0.30769230769230771</v>
      </c>
      <c r="AC327" s="13">
        <v>54</v>
      </c>
      <c r="AD327" s="40">
        <v>0.69230769230769229</v>
      </c>
      <c r="AE327" s="13">
        <v>41</v>
      </c>
      <c r="AF327" s="40">
        <v>0.52564102564102566</v>
      </c>
      <c r="AG327" s="13">
        <v>23</v>
      </c>
      <c r="AH327" s="40">
        <v>0.29487179487179488</v>
      </c>
      <c r="AI327" s="12">
        <v>13</v>
      </c>
      <c r="AJ327" s="40">
        <v>0.16666666666666666</v>
      </c>
      <c r="AK327" s="12">
        <v>125</v>
      </c>
      <c r="AL327" s="40">
        <v>0.47348484848484851</v>
      </c>
      <c r="AM327" s="12">
        <v>155</v>
      </c>
      <c r="AN327" s="40">
        <v>0.3249475890985325</v>
      </c>
      <c r="AO327" s="13">
        <v>45</v>
      </c>
      <c r="AP327" s="40">
        <v>0.29032258064516131</v>
      </c>
      <c r="AQ327" s="13">
        <v>110</v>
      </c>
      <c r="AR327" s="40">
        <v>0.70967741935483875</v>
      </c>
      <c r="AS327" s="13">
        <v>100</v>
      </c>
      <c r="AT327" s="40">
        <v>0.64516129032258063</v>
      </c>
      <c r="AU327" s="13">
        <v>114</v>
      </c>
      <c r="AV327" s="40">
        <v>0.43181818181818182</v>
      </c>
      <c r="AW327" s="13">
        <v>131</v>
      </c>
      <c r="AX327" s="40">
        <v>0.27463312368972748</v>
      </c>
      <c r="AY327" s="13">
        <v>40</v>
      </c>
      <c r="AZ327" s="40">
        <v>0.30534351145038169</v>
      </c>
      <c r="BA327" s="13">
        <v>91</v>
      </c>
      <c r="BB327" s="40">
        <v>0.69465648854961837</v>
      </c>
      <c r="BC327" s="13">
        <v>93</v>
      </c>
      <c r="BD327" s="40">
        <v>0.70992366412213737</v>
      </c>
      <c r="BE327" s="13">
        <v>26</v>
      </c>
      <c r="BF327" s="40">
        <v>5.450733752620545E-2</v>
      </c>
    </row>
    <row r="328" spans="1:58" x14ac:dyDescent="0.25">
      <c r="A328" s="11" t="s">
        <v>351</v>
      </c>
      <c r="B328" s="13">
        <v>59470</v>
      </c>
      <c r="C328" s="12">
        <v>47</v>
      </c>
      <c r="D328" s="40">
        <v>0.2422680412371134</v>
      </c>
      <c r="E328" s="12">
        <v>40</v>
      </c>
      <c r="F328" s="40">
        <v>0.85106382978723405</v>
      </c>
      <c r="G328" s="12">
        <v>54</v>
      </c>
      <c r="H328" s="40">
        <v>0.13846153846153847</v>
      </c>
      <c r="I328" s="12"/>
      <c r="J328" s="40"/>
      <c r="K328" s="13"/>
      <c r="L328" s="40"/>
      <c r="M328" s="13">
        <v>40</v>
      </c>
      <c r="N328" s="40">
        <v>0.7407407407407407</v>
      </c>
      <c r="O328" s="13">
        <v>41</v>
      </c>
      <c r="P328" s="40">
        <v>0.7592592592592593</v>
      </c>
      <c r="Q328" s="13">
        <v>8</v>
      </c>
      <c r="R328" s="40">
        <v>0.14814814814814814</v>
      </c>
      <c r="S328" s="12"/>
      <c r="T328" s="40"/>
      <c r="U328" s="12">
        <v>51</v>
      </c>
      <c r="V328" s="40">
        <v>0.26288659793814434</v>
      </c>
      <c r="W328" s="12">
        <v>44</v>
      </c>
      <c r="X328" s="40">
        <v>0.86274509803921573</v>
      </c>
      <c r="Y328" s="12">
        <v>59</v>
      </c>
      <c r="Z328" s="40">
        <v>0.15128205128205127</v>
      </c>
      <c r="AA328" s="12">
        <v>9</v>
      </c>
      <c r="AB328" s="40">
        <v>0.15254237288135594</v>
      </c>
      <c r="AC328" s="13">
        <v>50</v>
      </c>
      <c r="AD328" s="40">
        <v>0.84745762711864403</v>
      </c>
      <c r="AE328" s="13">
        <v>48</v>
      </c>
      <c r="AF328" s="40">
        <v>0.81355932203389836</v>
      </c>
      <c r="AG328" s="13">
        <v>16</v>
      </c>
      <c r="AH328" s="40">
        <v>0.2711864406779661</v>
      </c>
      <c r="AI328" s="12"/>
      <c r="AJ328" s="40"/>
      <c r="AK328" s="12">
        <v>98</v>
      </c>
      <c r="AL328" s="40">
        <v>0.50515463917525771</v>
      </c>
      <c r="AM328" s="12">
        <v>128</v>
      </c>
      <c r="AN328" s="40">
        <v>0.3282051282051282</v>
      </c>
      <c r="AO328" s="13">
        <v>21</v>
      </c>
      <c r="AP328" s="40">
        <v>0.1640625</v>
      </c>
      <c r="AQ328" s="13">
        <v>107</v>
      </c>
      <c r="AR328" s="40">
        <v>0.8359375</v>
      </c>
      <c r="AS328" s="13">
        <v>109</v>
      </c>
      <c r="AT328" s="40">
        <v>0.8515625</v>
      </c>
      <c r="AU328" s="13">
        <v>97</v>
      </c>
      <c r="AV328" s="40">
        <v>0.5</v>
      </c>
      <c r="AW328" s="13">
        <v>112</v>
      </c>
      <c r="AX328" s="40">
        <v>0.28717948717948716</v>
      </c>
      <c r="AY328" s="13">
        <v>26</v>
      </c>
      <c r="AZ328" s="40">
        <v>0.23214285714285715</v>
      </c>
      <c r="BA328" s="13">
        <v>86</v>
      </c>
      <c r="BB328" s="40">
        <v>0.7678571428571429</v>
      </c>
      <c r="BC328" s="13">
        <v>92</v>
      </c>
      <c r="BD328" s="40">
        <v>0.8214285714285714</v>
      </c>
      <c r="BE328" s="13">
        <v>37</v>
      </c>
      <c r="BF328" s="40">
        <v>9.4871794871794868E-2</v>
      </c>
    </row>
    <row r="329" spans="1:58" x14ac:dyDescent="0.25">
      <c r="A329" s="11" t="s">
        <v>352</v>
      </c>
      <c r="B329" s="13">
        <v>59471</v>
      </c>
      <c r="C329" s="12">
        <v>54</v>
      </c>
      <c r="D329" s="40">
        <v>0.25116279069767444</v>
      </c>
      <c r="E329" s="12">
        <v>50</v>
      </c>
      <c r="F329" s="40">
        <v>0.92592592592592593</v>
      </c>
      <c r="G329" s="12">
        <v>58</v>
      </c>
      <c r="H329" s="40">
        <v>0.13842482100238662</v>
      </c>
      <c r="I329" s="12"/>
      <c r="J329" s="40"/>
      <c r="K329" s="13"/>
      <c r="L329" s="40"/>
      <c r="M329" s="13">
        <v>46</v>
      </c>
      <c r="N329" s="40">
        <v>0.7931034482758621</v>
      </c>
      <c r="O329" s="13">
        <v>17</v>
      </c>
      <c r="P329" s="40">
        <v>0.29310344827586204</v>
      </c>
      <c r="Q329" s="13">
        <v>8</v>
      </c>
      <c r="R329" s="40">
        <v>0.13793103448275862</v>
      </c>
      <c r="S329" s="12"/>
      <c r="T329" s="40"/>
      <c r="U329" s="12">
        <v>52</v>
      </c>
      <c r="V329" s="40">
        <v>0.24186046511627907</v>
      </c>
      <c r="W329" s="12">
        <v>49</v>
      </c>
      <c r="X329" s="40">
        <v>0.94230769230769229</v>
      </c>
      <c r="Y329" s="12">
        <v>55</v>
      </c>
      <c r="Z329" s="40">
        <v>0.13126491646778043</v>
      </c>
      <c r="AA329" s="12"/>
      <c r="AB329" s="40"/>
      <c r="AC329" s="13"/>
      <c r="AD329" s="40"/>
      <c r="AE329" s="13">
        <v>43</v>
      </c>
      <c r="AF329" s="40">
        <v>0.78181818181818186</v>
      </c>
      <c r="AG329" s="13">
        <v>6</v>
      </c>
      <c r="AH329" s="40">
        <v>0.10909090909090909</v>
      </c>
      <c r="AI329" s="12"/>
      <c r="AJ329" s="40"/>
      <c r="AK329" s="12">
        <v>137</v>
      </c>
      <c r="AL329" s="40">
        <v>0.63720930232558137</v>
      </c>
      <c r="AM329" s="12">
        <v>171</v>
      </c>
      <c r="AN329" s="40">
        <v>0.40811455847255368</v>
      </c>
      <c r="AO329" s="13">
        <v>27</v>
      </c>
      <c r="AP329" s="40">
        <v>0.15789473684210525</v>
      </c>
      <c r="AQ329" s="13">
        <v>144</v>
      </c>
      <c r="AR329" s="40">
        <v>0.84210526315789469</v>
      </c>
      <c r="AS329" s="13">
        <v>138</v>
      </c>
      <c r="AT329" s="40">
        <v>0.80701754385964908</v>
      </c>
      <c r="AU329" s="13">
        <v>114</v>
      </c>
      <c r="AV329" s="40">
        <v>0.53023255813953485</v>
      </c>
      <c r="AW329" s="13">
        <v>122</v>
      </c>
      <c r="AX329" s="40">
        <v>0.29116945107398567</v>
      </c>
      <c r="AY329" s="13">
        <v>26</v>
      </c>
      <c r="AZ329" s="40">
        <v>0.21311475409836064</v>
      </c>
      <c r="BA329" s="13">
        <v>96</v>
      </c>
      <c r="BB329" s="40">
        <v>0.78688524590163933</v>
      </c>
      <c r="BC329" s="13">
        <v>89</v>
      </c>
      <c r="BD329" s="40">
        <v>0.72950819672131151</v>
      </c>
      <c r="BE329" s="13">
        <v>13</v>
      </c>
      <c r="BF329" s="40">
        <v>3.1026252983293555E-2</v>
      </c>
    </row>
    <row r="330" spans="1:58" x14ac:dyDescent="0.25">
      <c r="A330" s="11" t="s">
        <v>353</v>
      </c>
      <c r="B330" s="13">
        <v>59472</v>
      </c>
      <c r="C330" s="12">
        <v>26</v>
      </c>
      <c r="D330" s="40">
        <v>0.33766233766233766</v>
      </c>
      <c r="E330" s="12">
        <v>26</v>
      </c>
      <c r="F330" s="40">
        <v>1</v>
      </c>
      <c r="G330" s="12">
        <v>26</v>
      </c>
      <c r="H330" s="40">
        <v>0.18439716312056736</v>
      </c>
      <c r="I330" s="12"/>
      <c r="J330" s="40"/>
      <c r="K330" s="13"/>
      <c r="L330" s="40"/>
      <c r="M330" s="13">
        <v>18</v>
      </c>
      <c r="N330" s="40">
        <v>0.69230769230769229</v>
      </c>
      <c r="O330" s="13">
        <v>16</v>
      </c>
      <c r="P330" s="40">
        <v>0.61538461538461542</v>
      </c>
      <c r="Q330" s="13"/>
      <c r="R330" s="40"/>
      <c r="S330" s="12"/>
      <c r="T330" s="40"/>
      <c r="U330" s="12">
        <v>19</v>
      </c>
      <c r="V330" s="40">
        <v>0.24675324675324675</v>
      </c>
      <c r="W330" s="12">
        <v>19</v>
      </c>
      <c r="X330" s="40">
        <v>1</v>
      </c>
      <c r="Y330" s="12">
        <v>19</v>
      </c>
      <c r="Z330" s="40">
        <v>0.13475177304964539</v>
      </c>
      <c r="AA330" s="12"/>
      <c r="AB330" s="40"/>
      <c r="AC330" s="13"/>
      <c r="AD330" s="40"/>
      <c r="AE330" s="13">
        <v>16</v>
      </c>
      <c r="AF330" s="40">
        <v>0.84210526315789469</v>
      </c>
      <c r="AG330" s="13">
        <v>7</v>
      </c>
      <c r="AH330" s="40">
        <v>0.36842105263157893</v>
      </c>
      <c r="AI330" s="12"/>
      <c r="AJ330" s="40"/>
      <c r="AK330" s="12">
        <v>34</v>
      </c>
      <c r="AL330" s="40">
        <v>0.44155844155844154</v>
      </c>
      <c r="AM330" s="12">
        <v>39</v>
      </c>
      <c r="AN330" s="40">
        <v>0.27659574468085107</v>
      </c>
      <c r="AO330" s="13">
        <v>6</v>
      </c>
      <c r="AP330" s="40">
        <v>0.15384615384615385</v>
      </c>
      <c r="AQ330" s="13">
        <v>33</v>
      </c>
      <c r="AR330" s="40">
        <v>0.84615384615384615</v>
      </c>
      <c r="AS330" s="13">
        <v>25</v>
      </c>
      <c r="AT330" s="40">
        <v>0.64102564102564108</v>
      </c>
      <c r="AU330" s="13">
        <v>43</v>
      </c>
      <c r="AV330" s="40">
        <v>0.55844155844155841</v>
      </c>
      <c r="AW330" s="13">
        <v>50</v>
      </c>
      <c r="AX330" s="40">
        <v>0.3546099290780142</v>
      </c>
      <c r="AY330" s="13"/>
      <c r="AZ330" s="40"/>
      <c r="BA330" s="13"/>
      <c r="BB330" s="40"/>
      <c r="BC330" s="13">
        <v>25</v>
      </c>
      <c r="BD330" s="40">
        <v>0.5</v>
      </c>
      <c r="BE330" s="13">
        <v>7</v>
      </c>
      <c r="BF330" s="40">
        <v>4.9645390070921988E-2</v>
      </c>
    </row>
    <row r="331" spans="1:58" x14ac:dyDescent="0.25">
      <c r="A331" s="11" t="s">
        <v>354</v>
      </c>
      <c r="B331" s="13">
        <v>59474</v>
      </c>
      <c r="C331" s="12">
        <v>19</v>
      </c>
      <c r="D331" s="40">
        <v>0.21839080459770116</v>
      </c>
      <c r="E331" s="12">
        <v>16</v>
      </c>
      <c r="F331" s="40">
        <v>0.84210526315789469</v>
      </c>
      <c r="G331" s="12">
        <v>22</v>
      </c>
      <c r="H331" s="40">
        <v>0.11518324607329843</v>
      </c>
      <c r="I331" s="12"/>
      <c r="J331" s="40"/>
      <c r="K331" s="13"/>
      <c r="L331" s="40"/>
      <c r="M331" s="13">
        <v>11</v>
      </c>
      <c r="N331" s="40">
        <v>0.5</v>
      </c>
      <c r="O331" s="13">
        <v>7</v>
      </c>
      <c r="P331" s="40">
        <v>0.31818181818181818</v>
      </c>
      <c r="Q331" s="13"/>
      <c r="R331" s="40"/>
      <c r="S331" s="12"/>
      <c r="T331" s="40"/>
      <c r="U331" s="12">
        <v>24</v>
      </c>
      <c r="V331" s="40">
        <v>0.27586206896551724</v>
      </c>
      <c r="W331" s="12">
        <v>24</v>
      </c>
      <c r="X331" s="40">
        <v>1</v>
      </c>
      <c r="Y331" s="12">
        <v>24</v>
      </c>
      <c r="Z331" s="40">
        <v>0.1256544502617801</v>
      </c>
      <c r="AA331" s="12"/>
      <c r="AB331" s="40"/>
      <c r="AC331" s="13"/>
      <c r="AD331" s="40"/>
      <c r="AE331" s="13">
        <v>15</v>
      </c>
      <c r="AF331" s="40">
        <v>0.625</v>
      </c>
      <c r="AG331" s="13">
        <v>11</v>
      </c>
      <c r="AH331" s="40">
        <v>0.45833333333333331</v>
      </c>
      <c r="AI331" s="12"/>
      <c r="AJ331" s="40"/>
      <c r="AK331" s="12">
        <v>42</v>
      </c>
      <c r="AL331" s="40">
        <v>0.48275862068965519</v>
      </c>
      <c r="AM331" s="12">
        <v>59</v>
      </c>
      <c r="AN331" s="40">
        <v>0.30890052356020942</v>
      </c>
      <c r="AO331" s="13">
        <v>9</v>
      </c>
      <c r="AP331" s="40">
        <v>0.15254237288135594</v>
      </c>
      <c r="AQ331" s="13">
        <v>50</v>
      </c>
      <c r="AR331" s="40">
        <v>0.84745762711864403</v>
      </c>
      <c r="AS331" s="13">
        <v>37</v>
      </c>
      <c r="AT331" s="40">
        <v>0.6271186440677966</v>
      </c>
      <c r="AU331" s="13">
        <v>60</v>
      </c>
      <c r="AV331" s="40">
        <v>0.68965517241379315</v>
      </c>
      <c r="AW331" s="13">
        <v>71</v>
      </c>
      <c r="AX331" s="40">
        <v>0.37172774869109948</v>
      </c>
      <c r="AY331" s="13">
        <v>14</v>
      </c>
      <c r="AZ331" s="40">
        <v>0.19718309859154928</v>
      </c>
      <c r="BA331" s="13">
        <v>57</v>
      </c>
      <c r="BB331" s="40">
        <v>0.80281690140845074</v>
      </c>
      <c r="BC331" s="13">
        <v>44</v>
      </c>
      <c r="BD331" s="40">
        <v>0.61971830985915488</v>
      </c>
      <c r="BE331" s="13">
        <v>15</v>
      </c>
      <c r="BF331" s="40">
        <v>7.8534031413612565E-2</v>
      </c>
    </row>
    <row r="332" spans="1:58" x14ac:dyDescent="0.25">
      <c r="A332" s="11" t="s">
        <v>355</v>
      </c>
      <c r="B332" s="13">
        <v>59475</v>
      </c>
      <c r="C332" s="12">
        <v>66</v>
      </c>
      <c r="D332" s="40">
        <v>0.27049180327868855</v>
      </c>
      <c r="E332" s="12">
        <v>60</v>
      </c>
      <c r="F332" s="40">
        <v>0.90909090909090906</v>
      </c>
      <c r="G332" s="12">
        <v>72</v>
      </c>
      <c r="H332" s="40">
        <v>0.15483870967741936</v>
      </c>
      <c r="I332" s="12">
        <v>12</v>
      </c>
      <c r="J332" s="40">
        <v>0.16666666666666666</v>
      </c>
      <c r="K332" s="13">
        <v>60</v>
      </c>
      <c r="L332" s="40">
        <v>0.83333333333333337</v>
      </c>
      <c r="M332" s="13">
        <v>37</v>
      </c>
      <c r="N332" s="40">
        <v>0.51388888888888884</v>
      </c>
      <c r="O332" s="13">
        <v>19</v>
      </c>
      <c r="P332" s="40">
        <v>0.2638888888888889</v>
      </c>
      <c r="Q332" s="13">
        <v>7</v>
      </c>
      <c r="R332" s="40">
        <v>9.7222222222222224E-2</v>
      </c>
      <c r="S332" s="12">
        <v>18</v>
      </c>
      <c r="T332" s="40">
        <v>0.25</v>
      </c>
      <c r="U332" s="12">
        <v>63</v>
      </c>
      <c r="V332" s="40">
        <v>0.25819672131147542</v>
      </c>
      <c r="W332" s="12">
        <v>55</v>
      </c>
      <c r="X332" s="40">
        <v>0.87301587301587302</v>
      </c>
      <c r="Y332" s="12">
        <v>71</v>
      </c>
      <c r="Z332" s="40">
        <v>0.15268817204301074</v>
      </c>
      <c r="AA332" s="12">
        <v>14</v>
      </c>
      <c r="AB332" s="40">
        <v>0.19718309859154928</v>
      </c>
      <c r="AC332" s="13">
        <v>57</v>
      </c>
      <c r="AD332" s="40">
        <v>0.80281690140845074</v>
      </c>
      <c r="AE332" s="13">
        <v>39</v>
      </c>
      <c r="AF332" s="40">
        <v>0.54929577464788737</v>
      </c>
      <c r="AG332" s="13">
        <v>13</v>
      </c>
      <c r="AH332" s="40">
        <v>0.18309859154929578</v>
      </c>
      <c r="AI332" s="12">
        <v>11</v>
      </c>
      <c r="AJ332" s="40">
        <v>0.15492957746478872</v>
      </c>
      <c r="AK332" s="12">
        <v>110</v>
      </c>
      <c r="AL332" s="40">
        <v>0.45081967213114754</v>
      </c>
      <c r="AM332" s="12">
        <v>140</v>
      </c>
      <c r="AN332" s="40">
        <v>0.30107526881720431</v>
      </c>
      <c r="AO332" s="13">
        <v>39</v>
      </c>
      <c r="AP332" s="40">
        <v>0.27857142857142858</v>
      </c>
      <c r="AQ332" s="13">
        <v>101</v>
      </c>
      <c r="AR332" s="40">
        <v>0.72142857142857142</v>
      </c>
      <c r="AS332" s="13">
        <v>84</v>
      </c>
      <c r="AT332" s="40">
        <v>0.6</v>
      </c>
      <c r="AU332" s="13">
        <v>124</v>
      </c>
      <c r="AV332" s="40">
        <v>0.50819672131147542</v>
      </c>
      <c r="AW332" s="13">
        <v>145</v>
      </c>
      <c r="AX332" s="40">
        <v>0.31182795698924731</v>
      </c>
      <c r="AY332" s="13">
        <v>41</v>
      </c>
      <c r="AZ332" s="40">
        <v>0.28275862068965518</v>
      </c>
      <c r="BA332" s="13">
        <v>104</v>
      </c>
      <c r="BB332" s="40">
        <v>0.71724137931034482</v>
      </c>
      <c r="BC332" s="13">
        <v>86</v>
      </c>
      <c r="BD332" s="40">
        <v>0.59310344827586203</v>
      </c>
      <c r="BE332" s="13">
        <v>37</v>
      </c>
      <c r="BF332" s="40">
        <v>7.9569892473118284E-2</v>
      </c>
    </row>
    <row r="333" spans="1:58" x14ac:dyDescent="0.25">
      <c r="A333" s="11" t="s">
        <v>356</v>
      </c>
      <c r="B333" s="13">
        <v>59476</v>
      </c>
      <c r="C333" s="12">
        <v>62</v>
      </c>
      <c r="D333" s="40">
        <v>0.20598006644518271</v>
      </c>
      <c r="E333" s="12">
        <v>54</v>
      </c>
      <c r="F333" s="40">
        <v>0.87096774193548387</v>
      </c>
      <c r="G333" s="12">
        <v>70</v>
      </c>
      <c r="H333" s="40">
        <v>0.12237762237762238</v>
      </c>
      <c r="I333" s="12">
        <v>18</v>
      </c>
      <c r="J333" s="40">
        <v>0.25714285714285712</v>
      </c>
      <c r="K333" s="13">
        <v>52</v>
      </c>
      <c r="L333" s="40">
        <v>0.74285714285714288</v>
      </c>
      <c r="M333" s="13">
        <v>44</v>
      </c>
      <c r="N333" s="40">
        <v>0.62857142857142856</v>
      </c>
      <c r="O333" s="13">
        <v>24</v>
      </c>
      <c r="P333" s="40">
        <v>0.34285714285714286</v>
      </c>
      <c r="Q333" s="13">
        <v>12</v>
      </c>
      <c r="R333" s="40">
        <v>0.17142857142857143</v>
      </c>
      <c r="S333" s="12">
        <v>9</v>
      </c>
      <c r="T333" s="40">
        <v>0.12857142857142856</v>
      </c>
      <c r="U333" s="12">
        <v>57</v>
      </c>
      <c r="V333" s="40">
        <v>0.18936877076411959</v>
      </c>
      <c r="W333" s="12">
        <v>52</v>
      </c>
      <c r="X333" s="40">
        <v>0.91228070175438591</v>
      </c>
      <c r="Y333" s="12">
        <v>63</v>
      </c>
      <c r="Z333" s="40">
        <v>0.11013986013986014</v>
      </c>
      <c r="AA333" s="12">
        <v>15</v>
      </c>
      <c r="AB333" s="40">
        <v>0.23809523809523808</v>
      </c>
      <c r="AC333" s="13">
        <v>48</v>
      </c>
      <c r="AD333" s="40">
        <v>0.76190476190476186</v>
      </c>
      <c r="AE333" s="13">
        <v>45</v>
      </c>
      <c r="AF333" s="40">
        <v>0.7142857142857143</v>
      </c>
      <c r="AG333" s="13">
        <v>13</v>
      </c>
      <c r="AH333" s="40">
        <v>0.20634920634920634</v>
      </c>
      <c r="AI333" s="12">
        <v>6</v>
      </c>
      <c r="AJ333" s="40">
        <v>9.5238095238095233E-2</v>
      </c>
      <c r="AK333" s="12">
        <v>151</v>
      </c>
      <c r="AL333" s="40">
        <v>0.50166112956810627</v>
      </c>
      <c r="AM333" s="12">
        <v>207</v>
      </c>
      <c r="AN333" s="40">
        <v>0.36188811188811187</v>
      </c>
      <c r="AO333" s="13">
        <v>55</v>
      </c>
      <c r="AP333" s="40">
        <v>0.26570048309178745</v>
      </c>
      <c r="AQ333" s="13">
        <v>152</v>
      </c>
      <c r="AR333" s="40">
        <v>0.7342995169082126</v>
      </c>
      <c r="AS333" s="13">
        <v>143</v>
      </c>
      <c r="AT333" s="40">
        <v>0.6908212560386473</v>
      </c>
      <c r="AU333" s="13">
        <v>169</v>
      </c>
      <c r="AV333" s="40">
        <v>0.56146179401993357</v>
      </c>
      <c r="AW333" s="13">
        <v>195</v>
      </c>
      <c r="AX333" s="40">
        <v>0.34090909090909088</v>
      </c>
      <c r="AY333" s="13">
        <v>56</v>
      </c>
      <c r="AZ333" s="40">
        <v>0.28717948717948716</v>
      </c>
      <c r="BA333" s="13">
        <v>139</v>
      </c>
      <c r="BB333" s="40">
        <v>0.71282051282051284</v>
      </c>
      <c r="BC333" s="13">
        <v>142</v>
      </c>
      <c r="BD333" s="40">
        <v>0.72820512820512817</v>
      </c>
      <c r="BE333" s="13">
        <v>37</v>
      </c>
      <c r="BF333" s="40">
        <v>6.4685314685314688E-2</v>
      </c>
    </row>
    <row r="334" spans="1:58" x14ac:dyDescent="0.25">
      <c r="A334" s="11" t="s">
        <v>357</v>
      </c>
      <c r="B334" s="13">
        <v>59477</v>
      </c>
      <c r="C334" s="12">
        <v>136</v>
      </c>
      <c r="D334" s="40">
        <v>0.25</v>
      </c>
      <c r="E334" s="12">
        <v>124</v>
      </c>
      <c r="F334" s="40">
        <v>0.91176470588235292</v>
      </c>
      <c r="G334" s="12">
        <v>148</v>
      </c>
      <c r="H334" s="40">
        <v>0.13503649635036497</v>
      </c>
      <c r="I334" s="12">
        <v>13</v>
      </c>
      <c r="J334" s="40">
        <v>8.7837837837837843E-2</v>
      </c>
      <c r="K334" s="13">
        <v>135</v>
      </c>
      <c r="L334" s="40">
        <v>0.91216216216216217</v>
      </c>
      <c r="M334" s="13">
        <v>100</v>
      </c>
      <c r="N334" s="40">
        <v>0.67567567567567566</v>
      </c>
      <c r="O334" s="13">
        <v>74</v>
      </c>
      <c r="P334" s="40">
        <v>0.5</v>
      </c>
      <c r="Q334" s="13">
        <v>28</v>
      </c>
      <c r="R334" s="40">
        <v>0.1891891891891892</v>
      </c>
      <c r="S334" s="12">
        <v>11</v>
      </c>
      <c r="T334" s="40">
        <v>7.4324324324324328E-2</v>
      </c>
      <c r="U334" s="12">
        <v>150</v>
      </c>
      <c r="V334" s="40">
        <v>0.27573529411764708</v>
      </c>
      <c r="W334" s="12">
        <v>131</v>
      </c>
      <c r="X334" s="40">
        <v>0.87333333333333329</v>
      </c>
      <c r="Y334" s="12">
        <v>169</v>
      </c>
      <c r="Z334" s="40">
        <v>0.1541970802919708</v>
      </c>
      <c r="AA334" s="12">
        <v>31</v>
      </c>
      <c r="AB334" s="40">
        <v>0.18343195266272189</v>
      </c>
      <c r="AC334" s="13">
        <v>138</v>
      </c>
      <c r="AD334" s="40">
        <v>0.81656804733727806</v>
      </c>
      <c r="AE334" s="13">
        <v>108</v>
      </c>
      <c r="AF334" s="40">
        <v>0.63905325443786987</v>
      </c>
      <c r="AG334" s="13">
        <v>30</v>
      </c>
      <c r="AH334" s="40">
        <v>0.17751479289940827</v>
      </c>
      <c r="AI334" s="12">
        <v>15</v>
      </c>
      <c r="AJ334" s="40">
        <v>8.8757396449704137E-2</v>
      </c>
      <c r="AK334" s="12">
        <v>284</v>
      </c>
      <c r="AL334" s="40">
        <v>0.5220588235294118</v>
      </c>
      <c r="AM334" s="12">
        <v>365</v>
      </c>
      <c r="AN334" s="40">
        <v>0.33302919708029199</v>
      </c>
      <c r="AO334" s="13">
        <v>84</v>
      </c>
      <c r="AP334" s="40">
        <v>0.23013698630136986</v>
      </c>
      <c r="AQ334" s="13">
        <v>281</v>
      </c>
      <c r="AR334" s="40">
        <v>0.76986301369863008</v>
      </c>
      <c r="AS334" s="13">
        <v>263</v>
      </c>
      <c r="AT334" s="40">
        <v>0.72054794520547949</v>
      </c>
      <c r="AU334" s="13">
        <v>297</v>
      </c>
      <c r="AV334" s="40">
        <v>0.54595588235294112</v>
      </c>
      <c r="AW334" s="13">
        <v>335</v>
      </c>
      <c r="AX334" s="40">
        <v>0.30565693430656932</v>
      </c>
      <c r="AY334" s="13">
        <v>80</v>
      </c>
      <c r="AZ334" s="40">
        <v>0.23880597014925373</v>
      </c>
      <c r="BA334" s="13">
        <v>255</v>
      </c>
      <c r="BB334" s="40">
        <v>0.76119402985074625</v>
      </c>
      <c r="BC334" s="13">
        <v>252</v>
      </c>
      <c r="BD334" s="40">
        <v>0.75223880597014925</v>
      </c>
      <c r="BE334" s="13">
        <v>79</v>
      </c>
      <c r="BF334" s="40">
        <v>7.2080291970802915E-2</v>
      </c>
    </row>
    <row r="335" spans="1:58" x14ac:dyDescent="0.25">
      <c r="A335" s="11" t="s">
        <v>358</v>
      </c>
      <c r="B335" s="13">
        <v>59478</v>
      </c>
      <c r="C335" s="12">
        <v>32</v>
      </c>
      <c r="D335" s="40">
        <v>0.31683168316831684</v>
      </c>
      <c r="E335" s="12">
        <v>31</v>
      </c>
      <c r="F335" s="40">
        <v>0.96875</v>
      </c>
      <c r="G335" s="12">
        <v>33</v>
      </c>
      <c r="H335" s="40">
        <v>0.16336633663366337</v>
      </c>
      <c r="I335" s="12"/>
      <c r="J335" s="40"/>
      <c r="K335" s="13"/>
      <c r="L335" s="40"/>
      <c r="M335" s="13">
        <v>29</v>
      </c>
      <c r="N335" s="40">
        <v>0.87878787878787878</v>
      </c>
      <c r="O335" s="13">
        <v>23</v>
      </c>
      <c r="P335" s="40">
        <v>0.69696969696969702</v>
      </c>
      <c r="Q335" s="13">
        <v>5</v>
      </c>
      <c r="R335" s="40">
        <v>0.15151515151515152</v>
      </c>
      <c r="S335" s="12"/>
      <c r="T335" s="40"/>
      <c r="U335" s="12">
        <v>25</v>
      </c>
      <c r="V335" s="40">
        <v>0.24752475247524752</v>
      </c>
      <c r="W335" s="12">
        <v>23</v>
      </c>
      <c r="X335" s="40">
        <v>0.92</v>
      </c>
      <c r="Y335" s="12">
        <v>27</v>
      </c>
      <c r="Z335" s="40">
        <v>0.13366336633663367</v>
      </c>
      <c r="AA335" s="12"/>
      <c r="AB335" s="40"/>
      <c r="AC335" s="13"/>
      <c r="AD335" s="40"/>
      <c r="AE335" s="13">
        <v>26</v>
      </c>
      <c r="AF335" s="40">
        <v>0.96296296296296291</v>
      </c>
      <c r="AG335" s="13">
        <v>12</v>
      </c>
      <c r="AH335" s="40">
        <v>0.44444444444444442</v>
      </c>
      <c r="AI335" s="12"/>
      <c r="AJ335" s="40"/>
      <c r="AK335" s="12">
        <v>56</v>
      </c>
      <c r="AL335" s="40">
        <v>0.5544554455445545</v>
      </c>
      <c r="AM335" s="12">
        <v>82</v>
      </c>
      <c r="AN335" s="40">
        <v>0.40594059405940597</v>
      </c>
      <c r="AO335" s="13">
        <v>16</v>
      </c>
      <c r="AP335" s="40">
        <v>0.1951219512195122</v>
      </c>
      <c r="AQ335" s="13">
        <v>66</v>
      </c>
      <c r="AR335" s="40">
        <v>0.80487804878048785</v>
      </c>
      <c r="AS335" s="13">
        <v>63</v>
      </c>
      <c r="AT335" s="40">
        <v>0.76829268292682928</v>
      </c>
      <c r="AU335" s="13">
        <v>46</v>
      </c>
      <c r="AV335" s="40">
        <v>0.45544554455445546</v>
      </c>
      <c r="AW335" s="13">
        <v>55</v>
      </c>
      <c r="AX335" s="40">
        <v>0.2722772277227723</v>
      </c>
      <c r="AY335" s="13">
        <v>7</v>
      </c>
      <c r="AZ335" s="40">
        <v>0.12727272727272726</v>
      </c>
      <c r="BA335" s="13">
        <v>48</v>
      </c>
      <c r="BB335" s="40">
        <v>0.87272727272727268</v>
      </c>
      <c r="BC335" s="13">
        <v>49</v>
      </c>
      <c r="BD335" s="40">
        <v>0.89090909090909087</v>
      </c>
      <c r="BE335" s="13">
        <v>5</v>
      </c>
      <c r="BF335" s="40">
        <v>2.4752475247524754E-2</v>
      </c>
    </row>
    <row r="336" spans="1:58" x14ac:dyDescent="0.25">
      <c r="A336" s="11" t="s">
        <v>359</v>
      </c>
      <c r="B336" s="13">
        <v>59479</v>
      </c>
      <c r="C336" s="12">
        <v>81</v>
      </c>
      <c r="D336" s="40">
        <v>0.25233644859813081</v>
      </c>
      <c r="E336" s="12">
        <v>76</v>
      </c>
      <c r="F336" s="40">
        <v>0.93827160493827155</v>
      </c>
      <c r="G336" s="12">
        <v>86</v>
      </c>
      <c r="H336" s="40">
        <v>0.14502529510961215</v>
      </c>
      <c r="I336" s="12">
        <v>12</v>
      </c>
      <c r="J336" s="40">
        <v>0.13953488372093023</v>
      </c>
      <c r="K336" s="13">
        <v>74</v>
      </c>
      <c r="L336" s="40">
        <v>0.86046511627906974</v>
      </c>
      <c r="M336" s="13">
        <v>53</v>
      </c>
      <c r="N336" s="40">
        <v>0.61627906976744184</v>
      </c>
      <c r="O336" s="13">
        <v>30</v>
      </c>
      <c r="P336" s="40">
        <v>0.34883720930232559</v>
      </c>
      <c r="Q336" s="13">
        <v>13</v>
      </c>
      <c r="R336" s="40">
        <v>0.15116279069767441</v>
      </c>
      <c r="S336" s="12">
        <v>9</v>
      </c>
      <c r="T336" s="40">
        <v>0.10465116279069768</v>
      </c>
      <c r="U336" s="12">
        <v>81</v>
      </c>
      <c r="V336" s="40">
        <v>0.25233644859813081</v>
      </c>
      <c r="W336" s="12">
        <v>78</v>
      </c>
      <c r="X336" s="40">
        <v>0.96296296296296291</v>
      </c>
      <c r="Y336" s="12">
        <v>84</v>
      </c>
      <c r="Z336" s="40">
        <v>0.14165261382799327</v>
      </c>
      <c r="AA336" s="12">
        <v>11</v>
      </c>
      <c r="AB336" s="40">
        <v>0.13095238095238096</v>
      </c>
      <c r="AC336" s="13">
        <v>73</v>
      </c>
      <c r="AD336" s="40">
        <v>0.86904761904761907</v>
      </c>
      <c r="AE336" s="13">
        <v>51</v>
      </c>
      <c r="AF336" s="40">
        <v>0.6071428571428571</v>
      </c>
      <c r="AG336" s="13">
        <v>20</v>
      </c>
      <c r="AH336" s="40">
        <v>0.23809523809523808</v>
      </c>
      <c r="AI336" s="12">
        <v>7</v>
      </c>
      <c r="AJ336" s="40">
        <v>8.3333333333333329E-2</v>
      </c>
      <c r="AK336" s="12">
        <v>159</v>
      </c>
      <c r="AL336" s="40">
        <v>0.49532710280373832</v>
      </c>
      <c r="AM336" s="12">
        <v>205</v>
      </c>
      <c r="AN336" s="40">
        <v>0.34569983136593591</v>
      </c>
      <c r="AO336" s="13">
        <v>49</v>
      </c>
      <c r="AP336" s="40">
        <v>0.23902439024390243</v>
      </c>
      <c r="AQ336" s="13">
        <v>156</v>
      </c>
      <c r="AR336" s="40">
        <v>0.76097560975609757</v>
      </c>
      <c r="AS336" s="13">
        <v>135</v>
      </c>
      <c r="AT336" s="40">
        <v>0.65853658536585369</v>
      </c>
      <c r="AU336" s="13">
        <v>166</v>
      </c>
      <c r="AV336" s="40">
        <v>0.51713395638629278</v>
      </c>
      <c r="AW336" s="13">
        <v>180</v>
      </c>
      <c r="AX336" s="40">
        <v>0.30354131534569984</v>
      </c>
      <c r="AY336" s="13">
        <v>55</v>
      </c>
      <c r="AZ336" s="40">
        <v>0.30555555555555558</v>
      </c>
      <c r="BA336" s="13">
        <v>125</v>
      </c>
      <c r="BB336" s="40">
        <v>0.69444444444444442</v>
      </c>
      <c r="BC336" s="13">
        <v>125</v>
      </c>
      <c r="BD336" s="40">
        <v>0.69444444444444442</v>
      </c>
      <c r="BE336" s="13">
        <v>38</v>
      </c>
      <c r="BF336" s="40">
        <v>6.4080944350758853E-2</v>
      </c>
    </row>
    <row r="337" spans="1:58" x14ac:dyDescent="0.25">
      <c r="A337" s="11" t="s">
        <v>360</v>
      </c>
      <c r="B337" s="13">
        <v>59480</v>
      </c>
      <c r="C337" s="12">
        <v>17</v>
      </c>
      <c r="D337" s="40">
        <v>0.20481927710843373</v>
      </c>
      <c r="E337" s="12">
        <v>15</v>
      </c>
      <c r="F337" s="40">
        <v>0.88235294117647056</v>
      </c>
      <c r="G337" s="12">
        <v>19</v>
      </c>
      <c r="H337" s="40">
        <v>0.11728395061728394</v>
      </c>
      <c r="I337" s="12"/>
      <c r="J337" s="40"/>
      <c r="K337" s="13"/>
      <c r="L337" s="40"/>
      <c r="M337" s="13">
        <v>14</v>
      </c>
      <c r="N337" s="40">
        <v>0.73684210526315785</v>
      </c>
      <c r="O337" s="13">
        <v>8</v>
      </c>
      <c r="P337" s="40">
        <v>0.42105263157894735</v>
      </c>
      <c r="Q337" s="13"/>
      <c r="R337" s="40"/>
      <c r="S337" s="12"/>
      <c r="T337" s="40"/>
      <c r="U337" s="12">
        <v>22</v>
      </c>
      <c r="V337" s="40">
        <v>0.26506024096385544</v>
      </c>
      <c r="W337" s="12">
        <v>20</v>
      </c>
      <c r="X337" s="40">
        <v>0.90909090909090906</v>
      </c>
      <c r="Y337" s="12">
        <v>24</v>
      </c>
      <c r="Z337" s="40">
        <v>0.14814814814814814</v>
      </c>
      <c r="AA337" s="12">
        <v>6</v>
      </c>
      <c r="AB337" s="40">
        <v>0.25</v>
      </c>
      <c r="AC337" s="13">
        <v>18</v>
      </c>
      <c r="AD337" s="40">
        <v>0.75</v>
      </c>
      <c r="AE337" s="13">
        <v>20</v>
      </c>
      <c r="AF337" s="40">
        <v>0.83333333333333337</v>
      </c>
      <c r="AG337" s="13">
        <v>7</v>
      </c>
      <c r="AH337" s="40">
        <v>0.29166666666666669</v>
      </c>
      <c r="AI337" s="12"/>
      <c r="AJ337" s="40"/>
      <c r="AK337" s="12">
        <v>40</v>
      </c>
      <c r="AL337" s="40">
        <v>0.48192771084337349</v>
      </c>
      <c r="AM337" s="12">
        <v>51</v>
      </c>
      <c r="AN337" s="40">
        <v>0.31481481481481483</v>
      </c>
      <c r="AO337" s="13"/>
      <c r="AP337" s="40"/>
      <c r="AQ337" s="13"/>
      <c r="AR337" s="40"/>
      <c r="AS337" s="13">
        <v>45</v>
      </c>
      <c r="AT337" s="40">
        <v>0.88235294117647056</v>
      </c>
      <c r="AU337" s="13">
        <v>49</v>
      </c>
      <c r="AV337" s="40">
        <v>0.59036144578313254</v>
      </c>
      <c r="AW337" s="13">
        <v>57</v>
      </c>
      <c r="AX337" s="40">
        <v>0.35185185185185186</v>
      </c>
      <c r="AY337" s="13">
        <v>12</v>
      </c>
      <c r="AZ337" s="40">
        <v>0.21052631578947367</v>
      </c>
      <c r="BA337" s="13">
        <v>45</v>
      </c>
      <c r="BB337" s="40">
        <v>0.78947368421052633</v>
      </c>
      <c r="BC337" s="13">
        <v>53</v>
      </c>
      <c r="BD337" s="40">
        <v>0.92982456140350878</v>
      </c>
      <c r="BE337" s="13">
        <v>11</v>
      </c>
      <c r="BF337" s="40">
        <v>6.7901234567901231E-2</v>
      </c>
    </row>
    <row r="338" spans="1:58" x14ac:dyDescent="0.25">
      <c r="A338" s="11" t="s">
        <v>361</v>
      </c>
      <c r="B338" s="13">
        <v>59481</v>
      </c>
      <c r="C338" s="12">
        <v>116</v>
      </c>
      <c r="D338" s="40">
        <v>0.22745098039215686</v>
      </c>
      <c r="E338" s="12">
        <v>109</v>
      </c>
      <c r="F338" s="40">
        <v>0.93965517241379315</v>
      </c>
      <c r="G338" s="12">
        <v>123</v>
      </c>
      <c r="H338" s="40">
        <v>0.13591160220994475</v>
      </c>
      <c r="I338" s="12">
        <v>30</v>
      </c>
      <c r="J338" s="40">
        <v>0.24390243902439024</v>
      </c>
      <c r="K338" s="13">
        <v>93</v>
      </c>
      <c r="L338" s="40">
        <v>0.75609756097560976</v>
      </c>
      <c r="M338" s="13">
        <v>59</v>
      </c>
      <c r="N338" s="40">
        <v>0.47967479674796748</v>
      </c>
      <c r="O338" s="13">
        <v>32</v>
      </c>
      <c r="P338" s="40">
        <v>0.26016260162601629</v>
      </c>
      <c r="Q338" s="13">
        <v>11</v>
      </c>
      <c r="R338" s="40">
        <v>8.943089430894309E-2</v>
      </c>
      <c r="S338" s="12">
        <v>34</v>
      </c>
      <c r="T338" s="40">
        <v>0.27642276422764228</v>
      </c>
      <c r="U338" s="12">
        <v>107</v>
      </c>
      <c r="V338" s="40">
        <v>0.20980392156862746</v>
      </c>
      <c r="W338" s="12">
        <v>99</v>
      </c>
      <c r="X338" s="40">
        <v>0.92523364485981308</v>
      </c>
      <c r="Y338" s="12">
        <v>115</v>
      </c>
      <c r="Z338" s="40">
        <v>0.1270718232044199</v>
      </c>
      <c r="AA338" s="12">
        <v>44</v>
      </c>
      <c r="AB338" s="40">
        <v>0.38260869565217392</v>
      </c>
      <c r="AC338" s="13">
        <v>71</v>
      </c>
      <c r="AD338" s="40">
        <v>0.61739130434782608</v>
      </c>
      <c r="AE338" s="13">
        <v>57</v>
      </c>
      <c r="AF338" s="40">
        <v>0.4956521739130435</v>
      </c>
      <c r="AG338" s="13">
        <v>22</v>
      </c>
      <c r="AH338" s="40">
        <v>0.19130434782608696</v>
      </c>
      <c r="AI338" s="12">
        <v>24</v>
      </c>
      <c r="AJ338" s="40">
        <v>0.20869565217391303</v>
      </c>
      <c r="AK338" s="12">
        <v>203</v>
      </c>
      <c r="AL338" s="40">
        <v>0.39803921568627448</v>
      </c>
      <c r="AM338" s="12">
        <v>259</v>
      </c>
      <c r="AN338" s="40">
        <v>0.28618784530386743</v>
      </c>
      <c r="AO338" s="13">
        <v>105</v>
      </c>
      <c r="AP338" s="40">
        <v>0.40540540540540543</v>
      </c>
      <c r="AQ338" s="13">
        <v>154</v>
      </c>
      <c r="AR338" s="40">
        <v>0.59459459459459463</v>
      </c>
      <c r="AS338" s="13">
        <v>143</v>
      </c>
      <c r="AT338" s="40">
        <v>0.55212355212355213</v>
      </c>
      <c r="AU338" s="13">
        <v>291</v>
      </c>
      <c r="AV338" s="40">
        <v>0.57058823529411762</v>
      </c>
      <c r="AW338" s="13">
        <v>326</v>
      </c>
      <c r="AX338" s="40">
        <v>0.36022099447513811</v>
      </c>
      <c r="AY338" s="13">
        <v>151</v>
      </c>
      <c r="AZ338" s="40">
        <v>0.46319018404907975</v>
      </c>
      <c r="BA338" s="13">
        <v>175</v>
      </c>
      <c r="BB338" s="40">
        <v>0.53680981595092025</v>
      </c>
      <c r="BC338" s="13">
        <v>191</v>
      </c>
      <c r="BD338" s="40">
        <v>0.58588957055214719</v>
      </c>
      <c r="BE338" s="13">
        <v>82</v>
      </c>
      <c r="BF338" s="40">
        <v>9.0607734806629828E-2</v>
      </c>
    </row>
    <row r="339" spans="1:58" x14ac:dyDescent="0.25">
      <c r="A339" s="11" t="s">
        <v>362</v>
      </c>
      <c r="B339" s="13">
        <v>59482</v>
      </c>
      <c r="C339" s="12">
        <v>190</v>
      </c>
      <c r="D339" s="40">
        <v>0.26499302649930268</v>
      </c>
      <c r="E339" s="12">
        <v>175</v>
      </c>
      <c r="F339" s="40">
        <v>0.92105263157894735</v>
      </c>
      <c r="G339" s="12">
        <v>205</v>
      </c>
      <c r="H339" s="40">
        <v>0.14012303485987695</v>
      </c>
      <c r="I339" s="12">
        <v>22</v>
      </c>
      <c r="J339" s="40">
        <v>0.10731707317073171</v>
      </c>
      <c r="K339" s="13">
        <v>183</v>
      </c>
      <c r="L339" s="40">
        <v>0.89268292682926831</v>
      </c>
      <c r="M339" s="13">
        <v>148</v>
      </c>
      <c r="N339" s="40">
        <v>0.7219512195121951</v>
      </c>
      <c r="O339" s="13">
        <v>111</v>
      </c>
      <c r="P339" s="40">
        <v>0.54146341463414638</v>
      </c>
      <c r="Q339" s="13">
        <v>18</v>
      </c>
      <c r="R339" s="40">
        <v>8.7804878048780483E-2</v>
      </c>
      <c r="S339" s="12">
        <v>27</v>
      </c>
      <c r="T339" s="40">
        <v>0.13170731707317074</v>
      </c>
      <c r="U339" s="12">
        <v>186</v>
      </c>
      <c r="V339" s="40">
        <v>0.2594142259414226</v>
      </c>
      <c r="W339" s="12">
        <v>167</v>
      </c>
      <c r="X339" s="40">
        <v>0.89784946236559138</v>
      </c>
      <c r="Y339" s="12">
        <v>207</v>
      </c>
      <c r="Z339" s="40">
        <v>0.14149008885850992</v>
      </c>
      <c r="AA339" s="12">
        <v>34</v>
      </c>
      <c r="AB339" s="40">
        <v>0.16425120772946861</v>
      </c>
      <c r="AC339" s="13">
        <v>173</v>
      </c>
      <c r="AD339" s="40">
        <v>0.83574879227053145</v>
      </c>
      <c r="AE339" s="13">
        <v>137</v>
      </c>
      <c r="AF339" s="40">
        <v>0.66183574879227058</v>
      </c>
      <c r="AG339" s="13">
        <v>33</v>
      </c>
      <c r="AH339" s="40">
        <v>0.15942028985507245</v>
      </c>
      <c r="AI339" s="12">
        <v>29</v>
      </c>
      <c r="AJ339" s="40">
        <v>0.14009661835748793</v>
      </c>
      <c r="AK339" s="12">
        <v>371</v>
      </c>
      <c r="AL339" s="40">
        <v>0.51743375174337514</v>
      </c>
      <c r="AM339" s="12">
        <v>488</v>
      </c>
      <c r="AN339" s="40">
        <v>0.33356117566643884</v>
      </c>
      <c r="AO339" s="13">
        <v>114</v>
      </c>
      <c r="AP339" s="40">
        <v>0.23360655737704919</v>
      </c>
      <c r="AQ339" s="13">
        <v>374</v>
      </c>
      <c r="AR339" s="40">
        <v>0.76639344262295084</v>
      </c>
      <c r="AS339" s="13">
        <v>383</v>
      </c>
      <c r="AT339" s="40">
        <v>0.7848360655737705</v>
      </c>
      <c r="AU339" s="13">
        <v>393</v>
      </c>
      <c r="AV339" s="40">
        <v>0.54811715481171552</v>
      </c>
      <c r="AW339" s="13">
        <v>450</v>
      </c>
      <c r="AX339" s="40">
        <v>0.30758714969241285</v>
      </c>
      <c r="AY339" s="13">
        <v>150</v>
      </c>
      <c r="AZ339" s="40">
        <v>0.33333333333333331</v>
      </c>
      <c r="BA339" s="13">
        <v>300</v>
      </c>
      <c r="BB339" s="40">
        <v>0.66666666666666663</v>
      </c>
      <c r="BC339" s="13">
        <v>345</v>
      </c>
      <c r="BD339" s="40">
        <v>0.76666666666666672</v>
      </c>
      <c r="BE339" s="13">
        <v>113</v>
      </c>
      <c r="BF339" s="40">
        <v>7.7238550922761454E-2</v>
      </c>
    </row>
    <row r="340" spans="1:58" x14ac:dyDescent="0.25">
      <c r="A340" s="11" t="s">
        <v>363</v>
      </c>
      <c r="B340" s="13">
        <v>59484</v>
      </c>
      <c r="C340" s="12">
        <v>187</v>
      </c>
      <c r="D340" s="40">
        <v>0.2558139534883721</v>
      </c>
      <c r="E340" s="12">
        <v>159</v>
      </c>
      <c r="F340" s="40">
        <v>0.85026737967914434</v>
      </c>
      <c r="G340" s="12">
        <v>215</v>
      </c>
      <c r="H340" s="40">
        <v>0.13642131979695432</v>
      </c>
      <c r="I340" s="12">
        <v>58</v>
      </c>
      <c r="J340" s="40">
        <v>0.26976744186046514</v>
      </c>
      <c r="K340" s="13">
        <v>157</v>
      </c>
      <c r="L340" s="40">
        <v>0.73023255813953492</v>
      </c>
      <c r="M340" s="13">
        <v>55</v>
      </c>
      <c r="N340" s="40">
        <v>0.2558139534883721</v>
      </c>
      <c r="O340" s="13">
        <v>21</v>
      </c>
      <c r="P340" s="40">
        <v>9.7674418604651161E-2</v>
      </c>
      <c r="Q340" s="13">
        <v>12</v>
      </c>
      <c r="R340" s="40">
        <v>5.5813953488372092E-2</v>
      </c>
      <c r="S340" s="12">
        <v>76</v>
      </c>
      <c r="T340" s="40">
        <v>0.35348837209302325</v>
      </c>
      <c r="U340" s="12">
        <v>194</v>
      </c>
      <c r="V340" s="40">
        <v>0.26538987688098498</v>
      </c>
      <c r="W340" s="12">
        <v>168</v>
      </c>
      <c r="X340" s="40">
        <v>0.865979381443299</v>
      </c>
      <c r="Y340" s="12">
        <v>220</v>
      </c>
      <c r="Z340" s="40">
        <v>0.13959390862944163</v>
      </c>
      <c r="AA340" s="12">
        <v>62</v>
      </c>
      <c r="AB340" s="40">
        <v>0.2818181818181818</v>
      </c>
      <c r="AC340" s="13">
        <v>158</v>
      </c>
      <c r="AD340" s="40">
        <v>0.71818181818181814</v>
      </c>
      <c r="AE340" s="13">
        <v>67</v>
      </c>
      <c r="AF340" s="40">
        <v>0.30454545454545456</v>
      </c>
      <c r="AG340" s="13">
        <v>21</v>
      </c>
      <c r="AH340" s="40">
        <v>9.5454545454545459E-2</v>
      </c>
      <c r="AI340" s="12">
        <v>65</v>
      </c>
      <c r="AJ340" s="40">
        <v>0.29545454545454547</v>
      </c>
      <c r="AK340" s="12">
        <v>399</v>
      </c>
      <c r="AL340" s="40">
        <v>0.54582763337893292</v>
      </c>
      <c r="AM340" s="12">
        <v>544</v>
      </c>
      <c r="AN340" s="40">
        <v>0.34517766497461927</v>
      </c>
      <c r="AO340" s="13">
        <v>168</v>
      </c>
      <c r="AP340" s="40">
        <v>0.30882352941176472</v>
      </c>
      <c r="AQ340" s="13">
        <v>376</v>
      </c>
      <c r="AR340" s="40">
        <v>0.69117647058823528</v>
      </c>
      <c r="AS340" s="13">
        <v>200</v>
      </c>
      <c r="AT340" s="40">
        <v>0.36764705882352944</v>
      </c>
      <c r="AU340" s="13">
        <v>397</v>
      </c>
      <c r="AV340" s="40">
        <v>0.54309165526675784</v>
      </c>
      <c r="AW340" s="13">
        <v>479</v>
      </c>
      <c r="AX340" s="40">
        <v>0.30393401015228427</v>
      </c>
      <c r="AY340" s="13">
        <v>154</v>
      </c>
      <c r="AZ340" s="40">
        <v>0.32150313152400833</v>
      </c>
      <c r="BA340" s="13">
        <v>325</v>
      </c>
      <c r="BB340" s="40">
        <v>0.67849686847599167</v>
      </c>
      <c r="BC340" s="13">
        <v>175</v>
      </c>
      <c r="BD340" s="40">
        <v>0.3653444676409186</v>
      </c>
      <c r="BE340" s="13">
        <v>118</v>
      </c>
      <c r="BF340" s="40">
        <v>7.487309644670051E-2</v>
      </c>
    </row>
    <row r="341" spans="1:58" x14ac:dyDescent="0.25">
      <c r="A341" s="11" t="s">
        <v>364</v>
      </c>
      <c r="B341" s="13">
        <v>59485</v>
      </c>
      <c r="C341" s="12">
        <v>48</v>
      </c>
      <c r="D341" s="40">
        <v>0.25396825396825395</v>
      </c>
      <c r="E341" s="12">
        <v>45</v>
      </c>
      <c r="F341" s="40">
        <v>0.9375</v>
      </c>
      <c r="G341" s="12">
        <v>51</v>
      </c>
      <c r="H341" s="40">
        <v>0.12814070351758794</v>
      </c>
      <c r="I341" s="12"/>
      <c r="J341" s="40"/>
      <c r="K341" s="13"/>
      <c r="L341" s="40"/>
      <c r="M341" s="13">
        <v>30</v>
      </c>
      <c r="N341" s="40">
        <v>0.58823529411764708</v>
      </c>
      <c r="O341" s="13">
        <v>16</v>
      </c>
      <c r="P341" s="40">
        <v>0.31372549019607843</v>
      </c>
      <c r="Q341" s="13">
        <v>6</v>
      </c>
      <c r="R341" s="40">
        <v>0.11764705882352941</v>
      </c>
      <c r="S341" s="12"/>
      <c r="T341" s="40"/>
      <c r="U341" s="12">
        <v>49</v>
      </c>
      <c r="V341" s="40">
        <v>0.25925925925925924</v>
      </c>
      <c r="W341" s="12">
        <v>44</v>
      </c>
      <c r="X341" s="40">
        <v>0.89795918367346939</v>
      </c>
      <c r="Y341" s="12">
        <v>54</v>
      </c>
      <c r="Z341" s="40">
        <v>0.135678391959799</v>
      </c>
      <c r="AA341" s="12">
        <v>9</v>
      </c>
      <c r="AB341" s="40">
        <v>0.16666666666666666</v>
      </c>
      <c r="AC341" s="13">
        <v>45</v>
      </c>
      <c r="AD341" s="40">
        <v>0.83333333333333337</v>
      </c>
      <c r="AE341" s="13">
        <v>30</v>
      </c>
      <c r="AF341" s="40">
        <v>0.55555555555555558</v>
      </c>
      <c r="AG341" s="13">
        <v>20</v>
      </c>
      <c r="AH341" s="40">
        <v>0.37037037037037035</v>
      </c>
      <c r="AI341" s="12"/>
      <c r="AJ341" s="40"/>
      <c r="AK341" s="12">
        <v>106</v>
      </c>
      <c r="AL341" s="40">
        <v>0.56084656084656082</v>
      </c>
      <c r="AM341" s="12">
        <v>143</v>
      </c>
      <c r="AN341" s="40">
        <v>0.3592964824120603</v>
      </c>
      <c r="AO341" s="13">
        <v>35</v>
      </c>
      <c r="AP341" s="40">
        <v>0.24475524475524477</v>
      </c>
      <c r="AQ341" s="13">
        <v>108</v>
      </c>
      <c r="AR341" s="40">
        <v>0.75524475524475521</v>
      </c>
      <c r="AS341" s="13">
        <v>92</v>
      </c>
      <c r="AT341" s="40">
        <v>0.64335664335664333</v>
      </c>
      <c r="AU341" s="13">
        <v>102</v>
      </c>
      <c r="AV341" s="40">
        <v>0.53968253968253965</v>
      </c>
      <c r="AW341" s="13">
        <v>115</v>
      </c>
      <c r="AX341" s="40">
        <v>0.28894472361809043</v>
      </c>
      <c r="AY341" s="13">
        <v>30</v>
      </c>
      <c r="AZ341" s="40">
        <v>0.2608695652173913</v>
      </c>
      <c r="BA341" s="13">
        <v>85</v>
      </c>
      <c r="BB341" s="40">
        <v>0.73913043478260865</v>
      </c>
      <c r="BC341" s="13">
        <v>79</v>
      </c>
      <c r="BD341" s="40">
        <v>0.68695652173913047</v>
      </c>
      <c r="BE341" s="13">
        <v>35</v>
      </c>
      <c r="BF341" s="40">
        <v>8.7939698492462318E-2</v>
      </c>
    </row>
    <row r="342" spans="1:58" x14ac:dyDescent="0.25">
      <c r="A342" s="11" t="s">
        <v>365</v>
      </c>
      <c r="B342" s="13">
        <v>59486</v>
      </c>
      <c r="C342" s="12">
        <v>87</v>
      </c>
      <c r="D342" s="40">
        <v>0.28618421052631576</v>
      </c>
      <c r="E342" s="12">
        <v>81</v>
      </c>
      <c r="F342" s="40">
        <v>0.93103448275862066</v>
      </c>
      <c r="G342" s="12">
        <v>93</v>
      </c>
      <c r="H342" s="40">
        <v>0.15474209650582363</v>
      </c>
      <c r="I342" s="12">
        <v>10</v>
      </c>
      <c r="J342" s="40">
        <v>0.10752688172043011</v>
      </c>
      <c r="K342" s="13">
        <v>83</v>
      </c>
      <c r="L342" s="40">
        <v>0.89247311827956988</v>
      </c>
      <c r="M342" s="13">
        <v>53</v>
      </c>
      <c r="N342" s="40">
        <v>0.56989247311827962</v>
      </c>
      <c r="O342" s="13">
        <v>42</v>
      </c>
      <c r="P342" s="40">
        <v>0.45161290322580644</v>
      </c>
      <c r="Q342" s="13">
        <v>15</v>
      </c>
      <c r="R342" s="40">
        <v>0.16129032258064516</v>
      </c>
      <c r="S342" s="12">
        <v>9</v>
      </c>
      <c r="T342" s="40">
        <v>9.6774193548387094E-2</v>
      </c>
      <c r="U342" s="12">
        <v>83</v>
      </c>
      <c r="V342" s="40">
        <v>0.27302631578947367</v>
      </c>
      <c r="W342" s="12">
        <v>75</v>
      </c>
      <c r="X342" s="40">
        <v>0.90361445783132532</v>
      </c>
      <c r="Y342" s="12">
        <v>91</v>
      </c>
      <c r="Z342" s="40">
        <v>0.15141430948419302</v>
      </c>
      <c r="AA342" s="12">
        <v>16</v>
      </c>
      <c r="AB342" s="40">
        <v>0.17582417582417584</v>
      </c>
      <c r="AC342" s="13">
        <v>75</v>
      </c>
      <c r="AD342" s="40">
        <v>0.82417582417582413</v>
      </c>
      <c r="AE342" s="13">
        <v>51</v>
      </c>
      <c r="AF342" s="40">
        <v>0.56043956043956045</v>
      </c>
      <c r="AG342" s="13">
        <v>21</v>
      </c>
      <c r="AH342" s="40">
        <v>0.23076923076923078</v>
      </c>
      <c r="AI342" s="12">
        <v>9</v>
      </c>
      <c r="AJ342" s="40">
        <v>9.8901098901098897E-2</v>
      </c>
      <c r="AK342" s="12">
        <v>141</v>
      </c>
      <c r="AL342" s="40">
        <v>0.46381578947368424</v>
      </c>
      <c r="AM342" s="12">
        <v>181</v>
      </c>
      <c r="AN342" s="40">
        <v>0.30116472545757073</v>
      </c>
      <c r="AO342" s="13">
        <v>29</v>
      </c>
      <c r="AP342" s="40">
        <v>0.16022099447513813</v>
      </c>
      <c r="AQ342" s="13">
        <v>152</v>
      </c>
      <c r="AR342" s="40">
        <v>0.83977900552486184</v>
      </c>
      <c r="AS342" s="13">
        <v>115</v>
      </c>
      <c r="AT342" s="40">
        <v>0.63535911602209949</v>
      </c>
      <c r="AU342" s="13">
        <v>172</v>
      </c>
      <c r="AV342" s="40">
        <v>0.56578947368421051</v>
      </c>
      <c r="AW342" s="13">
        <v>194</v>
      </c>
      <c r="AX342" s="40">
        <v>0.32279534109816971</v>
      </c>
      <c r="AY342" s="13">
        <v>44</v>
      </c>
      <c r="AZ342" s="40">
        <v>0.22680412371134021</v>
      </c>
      <c r="BA342" s="13">
        <v>150</v>
      </c>
      <c r="BB342" s="40">
        <v>0.77319587628865982</v>
      </c>
      <c r="BC342" s="13">
        <v>134</v>
      </c>
      <c r="BD342" s="40">
        <v>0.69072164948453607</v>
      </c>
      <c r="BE342" s="13">
        <v>42</v>
      </c>
      <c r="BF342" s="40">
        <v>6.9883527454242922E-2</v>
      </c>
    </row>
    <row r="343" spans="1:58" x14ac:dyDescent="0.25">
      <c r="A343" s="11" t="s">
        <v>366</v>
      </c>
      <c r="B343" s="13">
        <v>59487</v>
      </c>
      <c r="C343" s="12">
        <v>36</v>
      </c>
      <c r="D343" s="40">
        <v>0.24324324324324326</v>
      </c>
      <c r="E343" s="12">
        <v>32</v>
      </c>
      <c r="F343" s="40">
        <v>0.88888888888888884</v>
      </c>
      <c r="G343" s="12">
        <v>40</v>
      </c>
      <c r="H343" s="40">
        <v>0.13114754098360656</v>
      </c>
      <c r="I343" s="12"/>
      <c r="J343" s="40"/>
      <c r="K343" s="13"/>
      <c r="L343" s="40"/>
      <c r="M343" s="13">
        <v>33</v>
      </c>
      <c r="N343" s="40">
        <v>0.82499999999999996</v>
      </c>
      <c r="O343" s="13">
        <v>28</v>
      </c>
      <c r="P343" s="40">
        <v>0.7</v>
      </c>
      <c r="Q343" s="13">
        <v>12</v>
      </c>
      <c r="R343" s="40">
        <v>0.3</v>
      </c>
      <c r="S343" s="12"/>
      <c r="T343" s="40"/>
      <c r="U343" s="12">
        <v>39</v>
      </c>
      <c r="V343" s="40">
        <v>0.26351351351351349</v>
      </c>
      <c r="W343" s="12">
        <v>34</v>
      </c>
      <c r="X343" s="40">
        <v>0.87179487179487181</v>
      </c>
      <c r="Y343" s="12">
        <v>44</v>
      </c>
      <c r="Z343" s="40">
        <v>0.14426229508196722</v>
      </c>
      <c r="AA343" s="12"/>
      <c r="AB343" s="40"/>
      <c r="AC343" s="13"/>
      <c r="AD343" s="40"/>
      <c r="AE343" s="13">
        <v>36</v>
      </c>
      <c r="AF343" s="40">
        <v>0.81818181818181823</v>
      </c>
      <c r="AG343" s="13">
        <v>12</v>
      </c>
      <c r="AH343" s="40">
        <v>0.27272727272727271</v>
      </c>
      <c r="AI343" s="12"/>
      <c r="AJ343" s="40"/>
      <c r="AK343" s="12">
        <v>81</v>
      </c>
      <c r="AL343" s="40">
        <v>0.54729729729729726</v>
      </c>
      <c r="AM343" s="12">
        <v>115</v>
      </c>
      <c r="AN343" s="40">
        <v>0.37704918032786883</v>
      </c>
      <c r="AO343" s="13">
        <v>10</v>
      </c>
      <c r="AP343" s="40">
        <v>8.6956521739130432E-2</v>
      </c>
      <c r="AQ343" s="13">
        <v>105</v>
      </c>
      <c r="AR343" s="40">
        <v>0.91304347826086951</v>
      </c>
      <c r="AS343" s="13">
        <v>102</v>
      </c>
      <c r="AT343" s="40">
        <v>0.88695652173913042</v>
      </c>
      <c r="AU343" s="13">
        <v>79</v>
      </c>
      <c r="AV343" s="40">
        <v>0.53378378378378377</v>
      </c>
      <c r="AW343" s="13">
        <v>89</v>
      </c>
      <c r="AX343" s="40">
        <v>0.29180327868852457</v>
      </c>
      <c r="AY343" s="13">
        <v>14</v>
      </c>
      <c r="AZ343" s="40">
        <v>0.15730337078651685</v>
      </c>
      <c r="BA343" s="13">
        <v>75</v>
      </c>
      <c r="BB343" s="40">
        <v>0.84269662921348309</v>
      </c>
      <c r="BC343" s="13">
        <v>84</v>
      </c>
      <c r="BD343" s="40">
        <v>0.9438202247191011</v>
      </c>
      <c r="BE343" s="13">
        <v>17</v>
      </c>
      <c r="BF343" s="40">
        <v>5.5737704918032788E-2</v>
      </c>
    </row>
    <row r="344" spans="1:58" x14ac:dyDescent="0.25">
      <c r="A344" s="11" t="s">
        <v>367</v>
      </c>
      <c r="B344" s="13">
        <v>59488</v>
      </c>
      <c r="C344" s="12">
        <v>43</v>
      </c>
      <c r="D344" s="40">
        <v>0.22395833333333334</v>
      </c>
      <c r="E344" s="12">
        <v>42</v>
      </c>
      <c r="F344" s="40">
        <v>0.97674418604651159</v>
      </c>
      <c r="G344" s="12">
        <v>44</v>
      </c>
      <c r="H344" s="40">
        <v>0.12571428571428572</v>
      </c>
      <c r="I344" s="12">
        <v>6</v>
      </c>
      <c r="J344" s="40">
        <v>0.13636363636363635</v>
      </c>
      <c r="K344" s="13">
        <v>38</v>
      </c>
      <c r="L344" s="40">
        <v>0.86363636363636365</v>
      </c>
      <c r="M344" s="13">
        <v>29</v>
      </c>
      <c r="N344" s="40">
        <v>0.65909090909090906</v>
      </c>
      <c r="O344" s="13">
        <v>20</v>
      </c>
      <c r="P344" s="40">
        <v>0.45454545454545453</v>
      </c>
      <c r="Q344" s="13">
        <v>8</v>
      </c>
      <c r="R344" s="40">
        <v>0.18181818181818182</v>
      </c>
      <c r="S344" s="12">
        <v>6</v>
      </c>
      <c r="T344" s="40">
        <v>0.13636363636363635</v>
      </c>
      <c r="U344" s="12">
        <v>46</v>
      </c>
      <c r="V344" s="40">
        <v>0.23958333333333334</v>
      </c>
      <c r="W344" s="12">
        <v>44</v>
      </c>
      <c r="X344" s="40">
        <v>0.95652173913043481</v>
      </c>
      <c r="Y344" s="12">
        <v>48</v>
      </c>
      <c r="Z344" s="40">
        <v>0.13714285714285715</v>
      </c>
      <c r="AA344" s="12">
        <v>10</v>
      </c>
      <c r="AB344" s="40">
        <v>0.20833333333333334</v>
      </c>
      <c r="AC344" s="13">
        <v>38</v>
      </c>
      <c r="AD344" s="40">
        <v>0.79166666666666663</v>
      </c>
      <c r="AE344" s="13">
        <v>33</v>
      </c>
      <c r="AF344" s="40">
        <v>0.6875</v>
      </c>
      <c r="AG344" s="13">
        <v>9</v>
      </c>
      <c r="AH344" s="40">
        <v>0.1875</v>
      </c>
      <c r="AI344" s="12">
        <v>7</v>
      </c>
      <c r="AJ344" s="40">
        <v>0.14583333333333334</v>
      </c>
      <c r="AK344" s="12">
        <v>92</v>
      </c>
      <c r="AL344" s="40">
        <v>0.47916666666666669</v>
      </c>
      <c r="AM344" s="12">
        <v>127</v>
      </c>
      <c r="AN344" s="40">
        <v>0.36285714285714288</v>
      </c>
      <c r="AO344" s="13">
        <v>35</v>
      </c>
      <c r="AP344" s="40">
        <v>0.27559055118110237</v>
      </c>
      <c r="AQ344" s="13">
        <v>92</v>
      </c>
      <c r="AR344" s="40">
        <v>0.72440944881889768</v>
      </c>
      <c r="AS344" s="13">
        <v>82</v>
      </c>
      <c r="AT344" s="40">
        <v>0.64566929133858264</v>
      </c>
      <c r="AU344" s="13">
        <v>95</v>
      </c>
      <c r="AV344" s="40">
        <v>0.49479166666666669</v>
      </c>
      <c r="AW344" s="13">
        <v>105</v>
      </c>
      <c r="AX344" s="40">
        <v>0.3</v>
      </c>
      <c r="AY344" s="13">
        <v>30</v>
      </c>
      <c r="AZ344" s="40">
        <v>0.2857142857142857</v>
      </c>
      <c r="BA344" s="13">
        <v>75</v>
      </c>
      <c r="BB344" s="40">
        <v>0.7142857142857143</v>
      </c>
      <c r="BC344" s="13">
        <v>75</v>
      </c>
      <c r="BD344" s="40">
        <v>0.7142857142857143</v>
      </c>
      <c r="BE344" s="13">
        <v>26</v>
      </c>
      <c r="BF344" s="40">
        <v>7.4285714285714288E-2</v>
      </c>
    </row>
    <row r="345" spans="1:58" x14ac:dyDescent="0.25">
      <c r="A345" s="11" t="s">
        <v>368</v>
      </c>
      <c r="B345" s="13">
        <v>59489</v>
      </c>
      <c r="C345" s="12">
        <v>86</v>
      </c>
      <c r="D345" s="40">
        <v>0.22572178477690288</v>
      </c>
      <c r="E345" s="12">
        <v>78</v>
      </c>
      <c r="F345" s="40">
        <v>0.90697674418604646</v>
      </c>
      <c r="G345" s="12">
        <v>94</v>
      </c>
      <c r="H345" s="40">
        <v>0.12702702702702703</v>
      </c>
      <c r="I345" s="12">
        <v>7</v>
      </c>
      <c r="J345" s="40">
        <v>7.4468085106382975E-2</v>
      </c>
      <c r="K345" s="13">
        <v>87</v>
      </c>
      <c r="L345" s="40">
        <v>0.92553191489361697</v>
      </c>
      <c r="M345" s="13">
        <v>68</v>
      </c>
      <c r="N345" s="40">
        <v>0.72340425531914898</v>
      </c>
      <c r="O345" s="13">
        <v>52</v>
      </c>
      <c r="P345" s="40">
        <v>0.55319148936170215</v>
      </c>
      <c r="Q345" s="13">
        <v>10</v>
      </c>
      <c r="R345" s="40">
        <v>0.10638297872340426</v>
      </c>
      <c r="S345" s="12">
        <v>5</v>
      </c>
      <c r="T345" s="40">
        <v>5.3191489361702128E-2</v>
      </c>
      <c r="U345" s="12">
        <v>105</v>
      </c>
      <c r="V345" s="40">
        <v>0.27559055118110237</v>
      </c>
      <c r="W345" s="12">
        <v>99</v>
      </c>
      <c r="X345" s="40">
        <v>0.94285714285714284</v>
      </c>
      <c r="Y345" s="12">
        <v>111</v>
      </c>
      <c r="Z345" s="40">
        <v>0.15</v>
      </c>
      <c r="AA345" s="12">
        <v>21</v>
      </c>
      <c r="AB345" s="40">
        <v>0.1891891891891892</v>
      </c>
      <c r="AC345" s="13">
        <v>90</v>
      </c>
      <c r="AD345" s="40">
        <v>0.81081081081081086</v>
      </c>
      <c r="AE345" s="13">
        <v>81</v>
      </c>
      <c r="AF345" s="40">
        <v>0.72972972972972971</v>
      </c>
      <c r="AG345" s="13">
        <v>19</v>
      </c>
      <c r="AH345" s="40">
        <v>0.17117117117117117</v>
      </c>
      <c r="AI345" s="12">
        <v>10</v>
      </c>
      <c r="AJ345" s="40">
        <v>9.0090090090090086E-2</v>
      </c>
      <c r="AK345" s="12">
        <v>195</v>
      </c>
      <c r="AL345" s="40">
        <v>0.51181102362204722</v>
      </c>
      <c r="AM345" s="12">
        <v>258</v>
      </c>
      <c r="AN345" s="40">
        <v>0.34864864864864864</v>
      </c>
      <c r="AO345" s="13">
        <v>47</v>
      </c>
      <c r="AP345" s="40">
        <v>0.18217054263565891</v>
      </c>
      <c r="AQ345" s="13">
        <v>211</v>
      </c>
      <c r="AR345" s="40">
        <v>0.81782945736434109</v>
      </c>
      <c r="AS345" s="13">
        <v>193</v>
      </c>
      <c r="AT345" s="40">
        <v>0.74806201550387597</v>
      </c>
      <c r="AU345" s="13">
        <v>203</v>
      </c>
      <c r="AV345" s="40">
        <v>0.53280839895013121</v>
      </c>
      <c r="AW345" s="13">
        <v>228</v>
      </c>
      <c r="AX345" s="40">
        <v>0.30810810810810813</v>
      </c>
      <c r="AY345" s="13">
        <v>54</v>
      </c>
      <c r="AZ345" s="40">
        <v>0.23684210526315788</v>
      </c>
      <c r="BA345" s="13">
        <v>174</v>
      </c>
      <c r="BB345" s="40">
        <v>0.76315789473684215</v>
      </c>
      <c r="BC345" s="13">
        <v>187</v>
      </c>
      <c r="BD345" s="40">
        <v>0.82017543859649122</v>
      </c>
      <c r="BE345" s="13">
        <v>49</v>
      </c>
      <c r="BF345" s="40">
        <v>6.621621621621622E-2</v>
      </c>
    </row>
    <row r="346" spans="1:58" x14ac:dyDescent="0.25">
      <c r="A346" s="11" t="s">
        <v>369</v>
      </c>
      <c r="B346" s="13">
        <v>59491</v>
      </c>
      <c r="C346" s="12">
        <v>397</v>
      </c>
      <c r="D346" s="40">
        <v>0.25662572721396248</v>
      </c>
      <c r="E346" s="12">
        <v>366</v>
      </c>
      <c r="F346" s="40">
        <v>0.92191435768261965</v>
      </c>
      <c r="G346" s="12">
        <v>429</v>
      </c>
      <c r="H346" s="40">
        <v>0.13820876288659795</v>
      </c>
      <c r="I346" s="12">
        <v>120</v>
      </c>
      <c r="J346" s="40">
        <v>0.27972027972027974</v>
      </c>
      <c r="K346" s="13">
        <v>309</v>
      </c>
      <c r="L346" s="40">
        <v>0.72027972027972031</v>
      </c>
      <c r="M346" s="13">
        <v>144</v>
      </c>
      <c r="N346" s="40">
        <v>0.33566433566433568</v>
      </c>
      <c r="O346" s="13">
        <v>67</v>
      </c>
      <c r="P346" s="40">
        <v>0.15617715617715619</v>
      </c>
      <c r="Q346" s="13">
        <v>38</v>
      </c>
      <c r="R346" s="40">
        <v>8.8578088578088576E-2</v>
      </c>
      <c r="S346" s="12">
        <v>133</v>
      </c>
      <c r="T346" s="40">
        <v>0.31002331002331002</v>
      </c>
      <c r="U346" s="12">
        <v>407</v>
      </c>
      <c r="V346" s="40">
        <v>0.26308985132514545</v>
      </c>
      <c r="W346" s="12">
        <v>369</v>
      </c>
      <c r="X346" s="40">
        <v>0.90663390663390664</v>
      </c>
      <c r="Y346" s="12">
        <v>449</v>
      </c>
      <c r="Z346" s="40">
        <v>0.14465206185567012</v>
      </c>
      <c r="AA346" s="12">
        <v>135</v>
      </c>
      <c r="AB346" s="40">
        <v>0.30066815144766146</v>
      </c>
      <c r="AC346" s="13">
        <v>314</v>
      </c>
      <c r="AD346" s="40">
        <v>0.69933184855233854</v>
      </c>
      <c r="AE346" s="13">
        <v>194</v>
      </c>
      <c r="AF346" s="40">
        <v>0.43207126948775054</v>
      </c>
      <c r="AG346" s="13">
        <v>44</v>
      </c>
      <c r="AH346" s="40">
        <v>9.7995545657015584E-2</v>
      </c>
      <c r="AI346" s="12">
        <v>126</v>
      </c>
      <c r="AJ346" s="40">
        <v>0.28062360801781738</v>
      </c>
      <c r="AK346" s="12">
        <v>749</v>
      </c>
      <c r="AL346" s="40">
        <v>0.48416289592760181</v>
      </c>
      <c r="AM346" s="12">
        <v>1002</v>
      </c>
      <c r="AN346" s="40">
        <v>0.32280927835051548</v>
      </c>
      <c r="AO346" s="13">
        <v>362</v>
      </c>
      <c r="AP346" s="40">
        <v>0.36127744510978044</v>
      </c>
      <c r="AQ346" s="13">
        <v>640</v>
      </c>
      <c r="AR346" s="40">
        <v>0.63872255489021956</v>
      </c>
      <c r="AS346" s="13">
        <v>434</v>
      </c>
      <c r="AT346" s="40">
        <v>0.43313373253493015</v>
      </c>
      <c r="AU346" s="13">
        <v>879</v>
      </c>
      <c r="AV346" s="40">
        <v>0.56819650937297994</v>
      </c>
      <c r="AW346" s="13">
        <v>1007</v>
      </c>
      <c r="AX346" s="40">
        <v>0.32442010309278352</v>
      </c>
      <c r="AY346" s="13">
        <v>382</v>
      </c>
      <c r="AZ346" s="40">
        <v>0.37934458788480635</v>
      </c>
      <c r="BA346" s="13">
        <v>625</v>
      </c>
      <c r="BB346" s="40">
        <v>0.62065541211519359</v>
      </c>
      <c r="BC346" s="13">
        <v>480</v>
      </c>
      <c r="BD346" s="40">
        <v>0.47666335650446873</v>
      </c>
      <c r="BE346" s="13">
        <v>217</v>
      </c>
      <c r="BF346" s="40">
        <v>6.9909793814432991E-2</v>
      </c>
    </row>
    <row r="347" spans="1:58" x14ac:dyDescent="0.25">
      <c r="A347" s="11" t="s">
        <v>370</v>
      </c>
      <c r="B347" s="13">
        <v>59495</v>
      </c>
      <c r="C347" s="12">
        <v>56</v>
      </c>
      <c r="D347" s="40">
        <v>0.20895522388059701</v>
      </c>
      <c r="E347" s="12">
        <v>52</v>
      </c>
      <c r="F347" s="40">
        <v>0.9285714285714286</v>
      </c>
      <c r="G347" s="12">
        <v>60</v>
      </c>
      <c r="H347" s="40">
        <v>0.11560693641618497</v>
      </c>
      <c r="I347" s="12">
        <v>7</v>
      </c>
      <c r="J347" s="40">
        <v>0.11666666666666667</v>
      </c>
      <c r="K347" s="13">
        <v>53</v>
      </c>
      <c r="L347" s="40">
        <v>0.8833333333333333</v>
      </c>
      <c r="M347" s="13">
        <v>35</v>
      </c>
      <c r="N347" s="40">
        <v>0.58333333333333337</v>
      </c>
      <c r="O347" s="13">
        <v>15</v>
      </c>
      <c r="P347" s="40">
        <v>0.25</v>
      </c>
      <c r="Q347" s="13">
        <v>6</v>
      </c>
      <c r="R347" s="40">
        <v>0.1</v>
      </c>
      <c r="S347" s="12">
        <v>7</v>
      </c>
      <c r="T347" s="40">
        <v>0.11666666666666667</v>
      </c>
      <c r="U347" s="12">
        <v>72</v>
      </c>
      <c r="V347" s="40">
        <v>0.26865671641791045</v>
      </c>
      <c r="W347" s="12">
        <v>66</v>
      </c>
      <c r="X347" s="40">
        <v>0.91666666666666663</v>
      </c>
      <c r="Y347" s="12">
        <v>78</v>
      </c>
      <c r="Z347" s="40">
        <v>0.15028901734104047</v>
      </c>
      <c r="AA347" s="12">
        <v>25</v>
      </c>
      <c r="AB347" s="40">
        <v>0.32051282051282054</v>
      </c>
      <c r="AC347" s="13">
        <v>53</v>
      </c>
      <c r="AD347" s="40">
        <v>0.67948717948717952</v>
      </c>
      <c r="AE347" s="13">
        <v>43</v>
      </c>
      <c r="AF347" s="40">
        <v>0.55128205128205132</v>
      </c>
      <c r="AG347" s="13">
        <v>11</v>
      </c>
      <c r="AH347" s="40">
        <v>0.14102564102564102</v>
      </c>
      <c r="AI347" s="12">
        <v>15</v>
      </c>
      <c r="AJ347" s="40">
        <v>0.19230769230769232</v>
      </c>
      <c r="AK347" s="12">
        <v>130</v>
      </c>
      <c r="AL347" s="40">
        <v>0.48507462686567165</v>
      </c>
      <c r="AM347" s="12">
        <v>165</v>
      </c>
      <c r="AN347" s="40">
        <v>0.31791907514450868</v>
      </c>
      <c r="AO347" s="13">
        <v>58</v>
      </c>
      <c r="AP347" s="40">
        <v>0.3515151515151515</v>
      </c>
      <c r="AQ347" s="13">
        <v>107</v>
      </c>
      <c r="AR347" s="40">
        <v>0.64848484848484844</v>
      </c>
      <c r="AS347" s="13">
        <v>82</v>
      </c>
      <c r="AT347" s="40">
        <v>0.49696969696969695</v>
      </c>
      <c r="AU347" s="13">
        <v>158</v>
      </c>
      <c r="AV347" s="40">
        <v>0.58955223880597019</v>
      </c>
      <c r="AW347" s="13">
        <v>183</v>
      </c>
      <c r="AX347" s="40">
        <v>0.35260115606936415</v>
      </c>
      <c r="AY347" s="13">
        <v>49</v>
      </c>
      <c r="AZ347" s="40">
        <v>0.26775956284153007</v>
      </c>
      <c r="BA347" s="13">
        <v>134</v>
      </c>
      <c r="BB347" s="40">
        <v>0.73224043715846998</v>
      </c>
      <c r="BC347" s="13">
        <v>96</v>
      </c>
      <c r="BD347" s="40">
        <v>0.52459016393442626</v>
      </c>
      <c r="BE347" s="13">
        <v>33</v>
      </c>
      <c r="BF347" s="40">
        <v>6.358381502890173E-2</v>
      </c>
    </row>
    <row r="348" spans="1:58" x14ac:dyDescent="0.25">
      <c r="A348" s="11" t="s">
        <v>371</v>
      </c>
      <c r="B348" s="13">
        <v>59497</v>
      </c>
      <c r="C348" s="12">
        <v>59</v>
      </c>
      <c r="D348" s="40">
        <v>0.28502415458937197</v>
      </c>
      <c r="E348" s="12">
        <v>54</v>
      </c>
      <c r="F348" s="40">
        <v>0.9152542372881356</v>
      </c>
      <c r="G348" s="12">
        <v>64</v>
      </c>
      <c r="H348" s="40">
        <v>0.16326530612244897</v>
      </c>
      <c r="I348" s="12">
        <v>5</v>
      </c>
      <c r="J348" s="40">
        <v>7.8125E-2</v>
      </c>
      <c r="K348" s="13">
        <v>59</v>
      </c>
      <c r="L348" s="40">
        <v>0.921875</v>
      </c>
      <c r="M348" s="13">
        <v>44</v>
      </c>
      <c r="N348" s="40">
        <v>0.6875</v>
      </c>
      <c r="O348" s="13">
        <v>38</v>
      </c>
      <c r="P348" s="40">
        <v>0.59375</v>
      </c>
      <c r="Q348" s="13">
        <v>16</v>
      </c>
      <c r="R348" s="40">
        <v>0.25</v>
      </c>
      <c r="S348" s="12"/>
      <c r="T348" s="40"/>
      <c r="U348" s="12">
        <v>49</v>
      </c>
      <c r="V348" s="40">
        <v>0.23671497584541062</v>
      </c>
      <c r="W348" s="12">
        <v>46</v>
      </c>
      <c r="X348" s="40">
        <v>0.93877551020408168</v>
      </c>
      <c r="Y348" s="12">
        <v>52</v>
      </c>
      <c r="Z348" s="40">
        <v>0.1326530612244898</v>
      </c>
      <c r="AA348" s="12">
        <v>13</v>
      </c>
      <c r="AB348" s="40">
        <v>0.25</v>
      </c>
      <c r="AC348" s="13">
        <v>39</v>
      </c>
      <c r="AD348" s="40">
        <v>0.75</v>
      </c>
      <c r="AE348" s="13">
        <v>33</v>
      </c>
      <c r="AF348" s="40">
        <v>0.63461538461538458</v>
      </c>
      <c r="AG348" s="13">
        <v>25</v>
      </c>
      <c r="AH348" s="40">
        <v>0.48076923076923078</v>
      </c>
      <c r="AI348" s="12"/>
      <c r="AJ348" s="40"/>
      <c r="AK348" s="12">
        <v>98</v>
      </c>
      <c r="AL348" s="40">
        <v>0.47342995169082125</v>
      </c>
      <c r="AM348" s="12">
        <v>126</v>
      </c>
      <c r="AN348" s="40">
        <v>0.32142857142857145</v>
      </c>
      <c r="AO348" s="13">
        <v>20</v>
      </c>
      <c r="AP348" s="40">
        <v>0.15873015873015872</v>
      </c>
      <c r="AQ348" s="13">
        <v>106</v>
      </c>
      <c r="AR348" s="40">
        <v>0.84126984126984128</v>
      </c>
      <c r="AS348" s="13">
        <v>90</v>
      </c>
      <c r="AT348" s="40">
        <v>0.7142857142857143</v>
      </c>
      <c r="AU348" s="13">
        <v>115</v>
      </c>
      <c r="AV348" s="40">
        <v>0.55555555555555558</v>
      </c>
      <c r="AW348" s="13">
        <v>134</v>
      </c>
      <c r="AX348" s="40">
        <v>0.34183673469387754</v>
      </c>
      <c r="AY348" s="13">
        <v>41</v>
      </c>
      <c r="AZ348" s="40">
        <v>0.30597014925373134</v>
      </c>
      <c r="BA348" s="13">
        <v>93</v>
      </c>
      <c r="BB348" s="40">
        <v>0.69402985074626866</v>
      </c>
      <c r="BC348" s="13">
        <v>96</v>
      </c>
      <c r="BD348" s="40">
        <v>0.71641791044776115</v>
      </c>
      <c r="BE348" s="13">
        <v>16</v>
      </c>
      <c r="BF348" s="40">
        <v>4.0816326530612242E-2</v>
      </c>
    </row>
    <row r="349" spans="1:58" x14ac:dyDescent="0.25">
      <c r="A349" s="11" t="s">
        <v>372</v>
      </c>
      <c r="B349" s="13">
        <v>59499</v>
      </c>
      <c r="C349" s="12">
        <v>58</v>
      </c>
      <c r="D349" s="40">
        <v>0.27358490566037735</v>
      </c>
      <c r="E349" s="12">
        <v>54</v>
      </c>
      <c r="F349" s="40">
        <v>0.93103448275862066</v>
      </c>
      <c r="G349" s="12">
        <v>62</v>
      </c>
      <c r="H349" s="40">
        <v>0.14351851851851852</v>
      </c>
      <c r="I349" s="12"/>
      <c r="J349" s="40"/>
      <c r="K349" s="13"/>
      <c r="L349" s="40"/>
      <c r="M349" s="13">
        <v>43</v>
      </c>
      <c r="N349" s="40">
        <v>0.69354838709677424</v>
      </c>
      <c r="O349" s="13">
        <v>40</v>
      </c>
      <c r="P349" s="40">
        <v>0.64516129032258063</v>
      </c>
      <c r="Q349" s="13">
        <v>13</v>
      </c>
      <c r="R349" s="40">
        <v>0.20967741935483872</v>
      </c>
      <c r="S349" s="12"/>
      <c r="T349" s="40"/>
      <c r="U349" s="12">
        <v>53</v>
      </c>
      <c r="V349" s="40">
        <v>0.25</v>
      </c>
      <c r="W349" s="12">
        <v>45</v>
      </c>
      <c r="X349" s="40">
        <v>0.84905660377358494</v>
      </c>
      <c r="Y349" s="12">
        <v>62</v>
      </c>
      <c r="Z349" s="40">
        <v>0.14351851851851852</v>
      </c>
      <c r="AA349" s="12">
        <v>7</v>
      </c>
      <c r="AB349" s="40">
        <v>0.11290322580645161</v>
      </c>
      <c r="AC349" s="13">
        <v>55</v>
      </c>
      <c r="AD349" s="40">
        <v>0.88709677419354838</v>
      </c>
      <c r="AE349" s="13">
        <v>57</v>
      </c>
      <c r="AF349" s="40">
        <v>0.91935483870967738</v>
      </c>
      <c r="AG349" s="13">
        <v>27</v>
      </c>
      <c r="AH349" s="40">
        <v>0.43548387096774194</v>
      </c>
      <c r="AI349" s="12"/>
      <c r="AJ349" s="40"/>
      <c r="AK349" s="12">
        <v>93</v>
      </c>
      <c r="AL349" s="40">
        <v>0.43867924528301888</v>
      </c>
      <c r="AM349" s="12">
        <v>115</v>
      </c>
      <c r="AN349" s="40">
        <v>0.26620370370370372</v>
      </c>
      <c r="AO349" s="13">
        <v>21</v>
      </c>
      <c r="AP349" s="40">
        <v>0.18260869565217391</v>
      </c>
      <c r="AQ349" s="13">
        <v>94</v>
      </c>
      <c r="AR349" s="40">
        <v>0.81739130434782614</v>
      </c>
      <c r="AS349" s="13">
        <v>87</v>
      </c>
      <c r="AT349" s="40">
        <v>0.75652173913043474</v>
      </c>
      <c r="AU349" s="13">
        <v>137</v>
      </c>
      <c r="AV349" s="40">
        <v>0.64622641509433965</v>
      </c>
      <c r="AW349" s="13">
        <v>160</v>
      </c>
      <c r="AX349" s="40">
        <v>0.37037037037037035</v>
      </c>
      <c r="AY349" s="13">
        <v>29</v>
      </c>
      <c r="AZ349" s="40">
        <v>0.18124999999999999</v>
      </c>
      <c r="BA349" s="13">
        <v>131</v>
      </c>
      <c r="BB349" s="40">
        <v>0.81874999999999998</v>
      </c>
      <c r="BC349" s="13">
        <v>108</v>
      </c>
      <c r="BD349" s="40">
        <v>0.67500000000000004</v>
      </c>
      <c r="BE349" s="13">
        <v>33</v>
      </c>
      <c r="BF349" s="40">
        <v>7.6388888888888895E-2</v>
      </c>
    </row>
    <row r="350" spans="1:58" x14ac:dyDescent="0.25">
      <c r="A350" s="11" t="s">
        <v>373</v>
      </c>
      <c r="B350" s="13">
        <v>59501</v>
      </c>
      <c r="C350" s="12">
        <v>33</v>
      </c>
      <c r="D350" s="40">
        <v>0.2661290322580645</v>
      </c>
      <c r="E350" s="12">
        <v>32</v>
      </c>
      <c r="F350" s="40">
        <v>0.96969696969696972</v>
      </c>
      <c r="G350" s="12">
        <v>34</v>
      </c>
      <c r="H350" s="40">
        <v>0.14049586776859505</v>
      </c>
      <c r="I350" s="12"/>
      <c r="J350" s="40"/>
      <c r="K350" s="13"/>
      <c r="L350" s="40"/>
      <c r="M350" s="13">
        <v>22</v>
      </c>
      <c r="N350" s="40">
        <v>0.6470588235294118</v>
      </c>
      <c r="O350" s="13">
        <v>17</v>
      </c>
      <c r="P350" s="40">
        <v>0.5</v>
      </c>
      <c r="Q350" s="13">
        <v>5</v>
      </c>
      <c r="R350" s="40">
        <v>0.14705882352941177</v>
      </c>
      <c r="S350" s="12"/>
      <c r="T350" s="40"/>
      <c r="U350" s="12">
        <v>31</v>
      </c>
      <c r="V350" s="40">
        <v>0.25</v>
      </c>
      <c r="W350" s="12">
        <v>28</v>
      </c>
      <c r="X350" s="40">
        <v>0.90322580645161288</v>
      </c>
      <c r="Y350" s="12">
        <v>34</v>
      </c>
      <c r="Z350" s="40">
        <v>0.14049586776859505</v>
      </c>
      <c r="AA350" s="12"/>
      <c r="AB350" s="40"/>
      <c r="AC350" s="13"/>
      <c r="AD350" s="40"/>
      <c r="AE350" s="13">
        <v>25</v>
      </c>
      <c r="AF350" s="40">
        <v>0.73529411764705888</v>
      </c>
      <c r="AG350" s="13">
        <v>9</v>
      </c>
      <c r="AH350" s="40">
        <v>0.26470588235294118</v>
      </c>
      <c r="AI350" s="12"/>
      <c r="AJ350" s="40"/>
      <c r="AK350" s="12">
        <v>65</v>
      </c>
      <c r="AL350" s="40">
        <v>0.52419354838709675</v>
      </c>
      <c r="AM350" s="12">
        <v>81</v>
      </c>
      <c r="AN350" s="40">
        <v>0.33471074380165289</v>
      </c>
      <c r="AO350" s="13">
        <v>15</v>
      </c>
      <c r="AP350" s="40">
        <v>0.18518518518518517</v>
      </c>
      <c r="AQ350" s="13">
        <v>66</v>
      </c>
      <c r="AR350" s="40">
        <v>0.81481481481481477</v>
      </c>
      <c r="AS350" s="13">
        <v>61</v>
      </c>
      <c r="AT350" s="40">
        <v>0.75308641975308643</v>
      </c>
      <c r="AU350" s="13">
        <v>67</v>
      </c>
      <c r="AV350" s="40">
        <v>0.54032258064516125</v>
      </c>
      <c r="AW350" s="13">
        <v>78</v>
      </c>
      <c r="AX350" s="40">
        <v>0.32231404958677684</v>
      </c>
      <c r="AY350" s="13">
        <v>26</v>
      </c>
      <c r="AZ350" s="40">
        <v>0.33333333333333331</v>
      </c>
      <c r="BA350" s="13">
        <v>52</v>
      </c>
      <c r="BB350" s="40">
        <v>0.66666666666666663</v>
      </c>
      <c r="BC350" s="13">
        <v>47</v>
      </c>
      <c r="BD350" s="40">
        <v>0.60256410256410253</v>
      </c>
      <c r="BE350" s="13">
        <v>15</v>
      </c>
      <c r="BF350" s="40">
        <v>6.1983471074380167E-2</v>
      </c>
    </row>
    <row r="351" spans="1:58" x14ac:dyDescent="0.25">
      <c r="A351" s="11" t="s">
        <v>374</v>
      </c>
      <c r="B351" s="13">
        <v>59502</v>
      </c>
      <c r="C351" s="12">
        <v>36</v>
      </c>
      <c r="D351" s="40">
        <v>0.25352112676056338</v>
      </c>
      <c r="E351" s="12">
        <v>34</v>
      </c>
      <c r="F351" s="40">
        <v>0.94444444444444442</v>
      </c>
      <c r="G351" s="12">
        <v>38</v>
      </c>
      <c r="H351" s="40">
        <v>0.13868613138686131</v>
      </c>
      <c r="I351" s="12">
        <v>8</v>
      </c>
      <c r="J351" s="40">
        <v>0.21052631578947367</v>
      </c>
      <c r="K351" s="13">
        <v>30</v>
      </c>
      <c r="L351" s="40">
        <v>0.78947368421052633</v>
      </c>
      <c r="M351" s="13">
        <v>20</v>
      </c>
      <c r="N351" s="40">
        <v>0.52631578947368418</v>
      </c>
      <c r="O351" s="13">
        <v>14</v>
      </c>
      <c r="P351" s="40">
        <v>0.36842105263157893</v>
      </c>
      <c r="Q351" s="13">
        <v>5</v>
      </c>
      <c r="R351" s="40">
        <v>0.13157894736842105</v>
      </c>
      <c r="S351" s="12">
        <v>5</v>
      </c>
      <c r="T351" s="40">
        <v>0.13157894736842105</v>
      </c>
      <c r="U351" s="12">
        <v>32</v>
      </c>
      <c r="V351" s="40">
        <v>0.22535211267605634</v>
      </c>
      <c r="W351" s="12">
        <v>31</v>
      </c>
      <c r="X351" s="40">
        <v>0.96875</v>
      </c>
      <c r="Y351" s="12">
        <v>33</v>
      </c>
      <c r="Z351" s="40">
        <v>0.12043795620437957</v>
      </c>
      <c r="AA351" s="12">
        <v>8</v>
      </c>
      <c r="AB351" s="40">
        <v>0.24242424242424243</v>
      </c>
      <c r="AC351" s="13">
        <v>25</v>
      </c>
      <c r="AD351" s="40">
        <v>0.75757575757575757</v>
      </c>
      <c r="AE351" s="13">
        <v>22</v>
      </c>
      <c r="AF351" s="40">
        <v>0.66666666666666663</v>
      </c>
      <c r="AG351" s="13">
        <v>13</v>
      </c>
      <c r="AH351" s="40">
        <v>0.39393939393939392</v>
      </c>
      <c r="AI351" s="12"/>
      <c r="AJ351" s="40"/>
      <c r="AK351" s="12">
        <v>70</v>
      </c>
      <c r="AL351" s="40">
        <v>0.49295774647887325</v>
      </c>
      <c r="AM351" s="12">
        <v>92</v>
      </c>
      <c r="AN351" s="40">
        <v>0.33576642335766421</v>
      </c>
      <c r="AO351" s="13">
        <v>21</v>
      </c>
      <c r="AP351" s="40">
        <v>0.22826086956521738</v>
      </c>
      <c r="AQ351" s="13">
        <v>71</v>
      </c>
      <c r="AR351" s="40">
        <v>0.77173913043478259</v>
      </c>
      <c r="AS351" s="13">
        <v>57</v>
      </c>
      <c r="AT351" s="40">
        <v>0.61956521739130432</v>
      </c>
      <c r="AU351" s="13">
        <v>81</v>
      </c>
      <c r="AV351" s="40">
        <v>0.57042253521126762</v>
      </c>
      <c r="AW351" s="13">
        <v>95</v>
      </c>
      <c r="AX351" s="40">
        <v>0.34671532846715331</v>
      </c>
      <c r="AY351" s="13">
        <v>30</v>
      </c>
      <c r="AZ351" s="40">
        <v>0.31578947368421051</v>
      </c>
      <c r="BA351" s="13">
        <v>65</v>
      </c>
      <c r="BB351" s="40">
        <v>0.68421052631578949</v>
      </c>
      <c r="BC351" s="13">
        <v>64</v>
      </c>
      <c r="BD351" s="40">
        <v>0.67368421052631577</v>
      </c>
      <c r="BE351" s="13">
        <v>16</v>
      </c>
      <c r="BF351" s="40">
        <v>5.8394160583941604E-2</v>
      </c>
    </row>
    <row r="352" spans="1:58" x14ac:dyDescent="0.25">
      <c r="A352" s="11" t="s">
        <v>375</v>
      </c>
      <c r="B352" s="13">
        <v>59504</v>
      </c>
      <c r="C352" s="12">
        <v>114</v>
      </c>
      <c r="D352" s="40">
        <v>0.27014218009478674</v>
      </c>
      <c r="E352" s="12">
        <v>98</v>
      </c>
      <c r="F352" s="40">
        <v>0.85964912280701755</v>
      </c>
      <c r="G352" s="12">
        <v>130</v>
      </c>
      <c r="H352" s="40">
        <v>0.15457788347205709</v>
      </c>
      <c r="I352" s="12">
        <v>30</v>
      </c>
      <c r="J352" s="40">
        <v>0.23076923076923078</v>
      </c>
      <c r="K352" s="13">
        <v>100</v>
      </c>
      <c r="L352" s="40">
        <v>0.76923076923076927</v>
      </c>
      <c r="M352" s="13">
        <v>53</v>
      </c>
      <c r="N352" s="40">
        <v>0.40769230769230769</v>
      </c>
      <c r="O352" s="13">
        <v>32</v>
      </c>
      <c r="P352" s="40">
        <v>0.24615384615384617</v>
      </c>
      <c r="Q352" s="13">
        <v>19</v>
      </c>
      <c r="R352" s="40">
        <v>0.14615384615384616</v>
      </c>
      <c r="S352" s="12">
        <v>30</v>
      </c>
      <c r="T352" s="40">
        <v>0.23076923076923078</v>
      </c>
      <c r="U352" s="12">
        <v>108</v>
      </c>
      <c r="V352" s="40">
        <v>0.25592417061611372</v>
      </c>
      <c r="W352" s="12">
        <v>103</v>
      </c>
      <c r="X352" s="40">
        <v>0.95370370370370372</v>
      </c>
      <c r="Y352" s="12">
        <v>113</v>
      </c>
      <c r="Z352" s="40">
        <v>0.13436385255648037</v>
      </c>
      <c r="AA352" s="12">
        <v>31</v>
      </c>
      <c r="AB352" s="40">
        <v>0.27433628318584069</v>
      </c>
      <c r="AC352" s="13">
        <v>82</v>
      </c>
      <c r="AD352" s="40">
        <v>0.72566371681415931</v>
      </c>
      <c r="AE352" s="13">
        <v>53</v>
      </c>
      <c r="AF352" s="40">
        <v>0.46902654867256638</v>
      </c>
      <c r="AG352" s="13">
        <v>20</v>
      </c>
      <c r="AH352" s="40">
        <v>0.17699115044247787</v>
      </c>
      <c r="AI352" s="12">
        <v>26</v>
      </c>
      <c r="AJ352" s="40">
        <v>0.23008849557522124</v>
      </c>
      <c r="AK352" s="12">
        <v>210</v>
      </c>
      <c r="AL352" s="40">
        <v>0.49763033175355448</v>
      </c>
      <c r="AM352" s="12">
        <v>279</v>
      </c>
      <c r="AN352" s="40">
        <v>0.33174791914387636</v>
      </c>
      <c r="AO352" s="13">
        <v>66</v>
      </c>
      <c r="AP352" s="40">
        <v>0.23655913978494625</v>
      </c>
      <c r="AQ352" s="13">
        <v>213</v>
      </c>
      <c r="AR352" s="40">
        <v>0.76344086021505375</v>
      </c>
      <c r="AS352" s="13">
        <v>139</v>
      </c>
      <c r="AT352" s="40">
        <v>0.49820788530465948</v>
      </c>
      <c r="AU352" s="13">
        <v>235</v>
      </c>
      <c r="AV352" s="40">
        <v>0.55687203791469198</v>
      </c>
      <c r="AW352" s="13">
        <v>256</v>
      </c>
      <c r="AX352" s="40">
        <v>0.30439952437574314</v>
      </c>
      <c r="AY352" s="13">
        <v>77</v>
      </c>
      <c r="AZ352" s="40">
        <v>0.30078125</v>
      </c>
      <c r="BA352" s="13">
        <v>179</v>
      </c>
      <c r="BB352" s="40">
        <v>0.69921875</v>
      </c>
      <c r="BC352" s="13">
        <v>135</v>
      </c>
      <c r="BD352" s="40">
        <v>0.52734375</v>
      </c>
      <c r="BE352" s="13">
        <v>63</v>
      </c>
      <c r="BF352" s="40">
        <v>7.4910820451843038E-2</v>
      </c>
    </row>
    <row r="353" spans="1:58" x14ac:dyDescent="0.25">
      <c r="A353" s="11" t="s">
        <v>376</v>
      </c>
      <c r="B353" s="13">
        <v>59505</v>
      </c>
      <c r="C353" s="12">
        <v>14</v>
      </c>
      <c r="D353" s="40">
        <v>0.19718309859154928</v>
      </c>
      <c r="E353" s="12">
        <v>14</v>
      </c>
      <c r="F353" s="40">
        <v>1</v>
      </c>
      <c r="G353" s="12">
        <v>14</v>
      </c>
      <c r="H353" s="40">
        <v>9.45945945945946E-2</v>
      </c>
      <c r="I353" s="12"/>
      <c r="J353" s="40"/>
      <c r="K353" s="13"/>
      <c r="L353" s="40"/>
      <c r="M353" s="13">
        <v>13</v>
      </c>
      <c r="N353" s="40">
        <v>0.9285714285714286</v>
      </c>
      <c r="O353" s="13"/>
      <c r="P353" s="40"/>
      <c r="Q353" s="13"/>
      <c r="R353" s="40"/>
      <c r="S353" s="12"/>
      <c r="T353" s="40"/>
      <c r="U353" s="12">
        <v>19</v>
      </c>
      <c r="V353" s="40">
        <v>0.26760563380281688</v>
      </c>
      <c r="W353" s="12">
        <v>17</v>
      </c>
      <c r="X353" s="40">
        <v>0.89473684210526316</v>
      </c>
      <c r="Y353" s="12">
        <v>21</v>
      </c>
      <c r="Z353" s="40">
        <v>0.14189189189189189</v>
      </c>
      <c r="AA353" s="12"/>
      <c r="AB353" s="40"/>
      <c r="AC353" s="13"/>
      <c r="AD353" s="40"/>
      <c r="AE353" s="13">
        <v>18</v>
      </c>
      <c r="AF353" s="40">
        <v>0.8571428571428571</v>
      </c>
      <c r="AG353" s="13"/>
      <c r="AH353" s="40"/>
      <c r="AI353" s="12"/>
      <c r="AJ353" s="40"/>
      <c r="AK353" s="12">
        <v>35</v>
      </c>
      <c r="AL353" s="40">
        <v>0.49295774647887325</v>
      </c>
      <c r="AM353" s="12">
        <v>50</v>
      </c>
      <c r="AN353" s="40">
        <v>0.33783783783783783</v>
      </c>
      <c r="AO353" s="13">
        <v>5</v>
      </c>
      <c r="AP353" s="40">
        <v>0.1</v>
      </c>
      <c r="AQ353" s="13">
        <v>45</v>
      </c>
      <c r="AR353" s="40">
        <v>0.9</v>
      </c>
      <c r="AS353" s="13">
        <v>46</v>
      </c>
      <c r="AT353" s="40">
        <v>0.92</v>
      </c>
      <c r="AU353" s="13">
        <v>44</v>
      </c>
      <c r="AV353" s="40">
        <v>0.61971830985915488</v>
      </c>
      <c r="AW353" s="13">
        <v>51</v>
      </c>
      <c r="AX353" s="40">
        <v>0.34459459459459457</v>
      </c>
      <c r="AY353" s="13"/>
      <c r="AZ353" s="40"/>
      <c r="BA353" s="13"/>
      <c r="BB353" s="40"/>
      <c r="BC353" s="13">
        <v>43</v>
      </c>
      <c r="BD353" s="40">
        <v>0.84313725490196079</v>
      </c>
      <c r="BE353" s="13">
        <v>12</v>
      </c>
      <c r="BF353" s="40">
        <v>8.1081081081081086E-2</v>
      </c>
    </row>
    <row r="354" spans="1:58" x14ac:dyDescent="0.25">
      <c r="A354" s="11" t="s">
        <v>377</v>
      </c>
      <c r="B354" s="13">
        <v>59507</v>
      </c>
      <c r="C354" s="12">
        <v>695</v>
      </c>
      <c r="D354" s="40">
        <v>0.29424216765453004</v>
      </c>
      <c r="E354" s="12">
        <v>638</v>
      </c>
      <c r="F354" s="40">
        <v>0.91798561151079139</v>
      </c>
      <c r="G354" s="12">
        <v>754</v>
      </c>
      <c r="H354" s="40">
        <v>0.15867003367003368</v>
      </c>
      <c r="I354" s="12">
        <v>166</v>
      </c>
      <c r="J354" s="40">
        <v>0.22015915119363394</v>
      </c>
      <c r="K354" s="13">
        <v>588</v>
      </c>
      <c r="L354" s="40">
        <v>0.77984084880636606</v>
      </c>
      <c r="M354" s="13">
        <v>384</v>
      </c>
      <c r="N354" s="40">
        <v>0.50928381962864722</v>
      </c>
      <c r="O354" s="13">
        <v>269</v>
      </c>
      <c r="P354" s="40">
        <v>0.35676392572944299</v>
      </c>
      <c r="Q354" s="13">
        <v>61</v>
      </c>
      <c r="R354" s="40">
        <v>8.0901856763925736E-2</v>
      </c>
      <c r="S354" s="12">
        <v>138</v>
      </c>
      <c r="T354" s="40">
        <v>0.1830238726790451</v>
      </c>
      <c r="U354" s="12">
        <v>676</v>
      </c>
      <c r="V354" s="40">
        <v>0.28619813717188824</v>
      </c>
      <c r="W354" s="12">
        <v>607</v>
      </c>
      <c r="X354" s="40">
        <v>0.89792899408284022</v>
      </c>
      <c r="Y354" s="12">
        <v>746</v>
      </c>
      <c r="Z354" s="40">
        <v>0.15698653198653198</v>
      </c>
      <c r="AA354" s="12">
        <v>194</v>
      </c>
      <c r="AB354" s="40">
        <v>0.26005361930294907</v>
      </c>
      <c r="AC354" s="13">
        <v>552</v>
      </c>
      <c r="AD354" s="40">
        <v>0.73994638069705099</v>
      </c>
      <c r="AE354" s="13">
        <v>422</v>
      </c>
      <c r="AF354" s="40">
        <v>0.56568364611260058</v>
      </c>
      <c r="AG354" s="13">
        <v>74</v>
      </c>
      <c r="AH354" s="40">
        <v>9.9195710455764072E-2</v>
      </c>
      <c r="AI354" s="12">
        <v>137</v>
      </c>
      <c r="AJ354" s="40">
        <v>0.1836461126005362</v>
      </c>
      <c r="AK354" s="12">
        <v>1180</v>
      </c>
      <c r="AL354" s="40">
        <v>0.49957662997459779</v>
      </c>
      <c r="AM354" s="12">
        <v>1625</v>
      </c>
      <c r="AN354" s="40">
        <v>0.34196127946127947</v>
      </c>
      <c r="AO354" s="13">
        <v>433</v>
      </c>
      <c r="AP354" s="40">
        <v>0.26646153846153847</v>
      </c>
      <c r="AQ354" s="13">
        <v>1192</v>
      </c>
      <c r="AR354" s="40">
        <v>0.73353846153846158</v>
      </c>
      <c r="AS354" s="13">
        <v>995</v>
      </c>
      <c r="AT354" s="40">
        <v>0.61230769230769233</v>
      </c>
      <c r="AU354" s="13">
        <v>1162</v>
      </c>
      <c r="AV354" s="40">
        <v>0.49195596951735815</v>
      </c>
      <c r="AW354" s="13">
        <v>1315</v>
      </c>
      <c r="AX354" s="40">
        <v>0.27672558922558921</v>
      </c>
      <c r="AY354" s="13">
        <v>428</v>
      </c>
      <c r="AZ354" s="40">
        <v>0.32547528517110264</v>
      </c>
      <c r="BA354" s="13">
        <v>887</v>
      </c>
      <c r="BB354" s="40">
        <v>0.67452471482889731</v>
      </c>
      <c r="BC354" s="13">
        <v>806</v>
      </c>
      <c r="BD354" s="40">
        <v>0.61292775665399235</v>
      </c>
      <c r="BE354" s="13">
        <v>312</v>
      </c>
      <c r="BF354" s="40">
        <v>6.5656565656565663E-2</v>
      </c>
    </row>
    <row r="355" spans="1:58" x14ac:dyDescent="0.25">
      <c r="A355" s="11" t="s">
        <v>378</v>
      </c>
      <c r="B355" s="13">
        <v>59508</v>
      </c>
      <c r="C355" s="12">
        <v>331</v>
      </c>
      <c r="D355" s="40">
        <v>0.22954230235783635</v>
      </c>
      <c r="E355" s="12">
        <v>306</v>
      </c>
      <c r="F355" s="40">
        <v>0.92447129909365555</v>
      </c>
      <c r="G355" s="12">
        <v>356</v>
      </c>
      <c r="H355" s="40">
        <v>0.1261516654854713</v>
      </c>
      <c r="I355" s="12">
        <v>45</v>
      </c>
      <c r="J355" s="40">
        <v>0.12640449438202248</v>
      </c>
      <c r="K355" s="13">
        <v>311</v>
      </c>
      <c r="L355" s="40">
        <v>0.8735955056179775</v>
      </c>
      <c r="M355" s="13">
        <v>243</v>
      </c>
      <c r="N355" s="40">
        <v>0.68258426966292129</v>
      </c>
      <c r="O355" s="13">
        <v>159</v>
      </c>
      <c r="P355" s="40">
        <v>0.44662921348314605</v>
      </c>
      <c r="Q355" s="13">
        <v>57</v>
      </c>
      <c r="R355" s="40">
        <v>0.1601123595505618</v>
      </c>
      <c r="S355" s="12">
        <v>32</v>
      </c>
      <c r="T355" s="40">
        <v>8.98876404494382E-2</v>
      </c>
      <c r="U355" s="12">
        <v>356</v>
      </c>
      <c r="V355" s="40">
        <v>0.24687933425797504</v>
      </c>
      <c r="W355" s="12">
        <v>322</v>
      </c>
      <c r="X355" s="40">
        <v>0.9044943820224719</v>
      </c>
      <c r="Y355" s="12">
        <v>392</v>
      </c>
      <c r="Z355" s="40">
        <v>0.13890857547838412</v>
      </c>
      <c r="AA355" s="12">
        <v>84</v>
      </c>
      <c r="AB355" s="40">
        <v>0.21428571428571427</v>
      </c>
      <c r="AC355" s="13">
        <v>308</v>
      </c>
      <c r="AD355" s="40">
        <v>0.7857142857142857</v>
      </c>
      <c r="AE355" s="13">
        <v>288</v>
      </c>
      <c r="AF355" s="40">
        <v>0.73469387755102045</v>
      </c>
      <c r="AG355" s="13">
        <v>48</v>
      </c>
      <c r="AH355" s="40">
        <v>0.12244897959183673</v>
      </c>
      <c r="AI355" s="12">
        <v>47</v>
      </c>
      <c r="AJ355" s="40">
        <v>0.11989795918367346</v>
      </c>
      <c r="AK355" s="12">
        <v>703</v>
      </c>
      <c r="AL355" s="40">
        <v>0.48751733703190014</v>
      </c>
      <c r="AM355" s="12">
        <v>916</v>
      </c>
      <c r="AN355" s="40">
        <v>0.32459248759744863</v>
      </c>
      <c r="AO355" s="13">
        <v>228</v>
      </c>
      <c r="AP355" s="40">
        <v>0.24890829694323144</v>
      </c>
      <c r="AQ355" s="13">
        <v>688</v>
      </c>
      <c r="AR355" s="40">
        <v>0.75109170305676853</v>
      </c>
      <c r="AS355" s="13">
        <v>722</v>
      </c>
      <c r="AT355" s="40">
        <v>0.78820960698689957</v>
      </c>
      <c r="AU355" s="13">
        <v>831</v>
      </c>
      <c r="AV355" s="40">
        <v>0.57628294036061023</v>
      </c>
      <c r="AW355" s="13">
        <v>950</v>
      </c>
      <c r="AX355" s="40">
        <v>0.33664068036853295</v>
      </c>
      <c r="AY355" s="13">
        <v>292</v>
      </c>
      <c r="AZ355" s="40">
        <v>0.30736842105263157</v>
      </c>
      <c r="BA355" s="13">
        <v>658</v>
      </c>
      <c r="BB355" s="40">
        <v>0.69263157894736838</v>
      </c>
      <c r="BC355" s="13">
        <v>772</v>
      </c>
      <c r="BD355" s="40">
        <v>0.81263157894736837</v>
      </c>
      <c r="BE355" s="13">
        <v>208</v>
      </c>
      <c r="BF355" s="40">
        <v>7.3706591070163002E-2</v>
      </c>
    </row>
    <row r="356" spans="1:58" x14ac:dyDescent="0.25">
      <c r="A356" s="11" t="s">
        <v>379</v>
      </c>
      <c r="B356" s="13">
        <v>59509</v>
      </c>
      <c r="C356" s="12">
        <v>151</v>
      </c>
      <c r="D356" s="40">
        <v>0.23053435114503817</v>
      </c>
      <c r="E356" s="12">
        <v>144</v>
      </c>
      <c r="F356" s="40">
        <v>0.95364238410596025</v>
      </c>
      <c r="G356" s="12">
        <v>158</v>
      </c>
      <c r="H356" s="40">
        <v>0.1235340109460516</v>
      </c>
      <c r="I356" s="12">
        <v>25</v>
      </c>
      <c r="J356" s="40">
        <v>0.15822784810126583</v>
      </c>
      <c r="K356" s="13">
        <v>133</v>
      </c>
      <c r="L356" s="40">
        <v>0.84177215189873422</v>
      </c>
      <c r="M356" s="13">
        <v>87</v>
      </c>
      <c r="N356" s="40">
        <v>0.55063291139240511</v>
      </c>
      <c r="O356" s="13">
        <v>73</v>
      </c>
      <c r="P356" s="40">
        <v>0.46202531645569622</v>
      </c>
      <c r="Q356" s="13">
        <v>21</v>
      </c>
      <c r="R356" s="40">
        <v>0.13291139240506328</v>
      </c>
      <c r="S356" s="12">
        <v>21</v>
      </c>
      <c r="T356" s="40">
        <v>0.13291139240506328</v>
      </c>
      <c r="U356" s="12">
        <v>155</v>
      </c>
      <c r="V356" s="40">
        <v>0.23664122137404581</v>
      </c>
      <c r="W356" s="12">
        <v>144</v>
      </c>
      <c r="X356" s="40">
        <v>0.92903225806451617</v>
      </c>
      <c r="Y356" s="12">
        <v>166</v>
      </c>
      <c r="Z356" s="40">
        <v>0.12978889757623144</v>
      </c>
      <c r="AA356" s="12">
        <v>36</v>
      </c>
      <c r="AB356" s="40">
        <v>0.21686746987951808</v>
      </c>
      <c r="AC356" s="13">
        <v>130</v>
      </c>
      <c r="AD356" s="40">
        <v>0.7831325301204819</v>
      </c>
      <c r="AE356" s="13">
        <v>98</v>
      </c>
      <c r="AF356" s="40">
        <v>0.59036144578313254</v>
      </c>
      <c r="AG356" s="13">
        <v>36</v>
      </c>
      <c r="AH356" s="40">
        <v>0.21686746987951808</v>
      </c>
      <c r="AI356" s="12">
        <v>19</v>
      </c>
      <c r="AJ356" s="40">
        <v>0.1144578313253012</v>
      </c>
      <c r="AK356" s="12">
        <v>331</v>
      </c>
      <c r="AL356" s="40">
        <v>0.5053435114503817</v>
      </c>
      <c r="AM356" s="12">
        <v>433</v>
      </c>
      <c r="AN356" s="40">
        <v>0.33854573885848321</v>
      </c>
      <c r="AO356" s="13">
        <v>112</v>
      </c>
      <c r="AP356" s="40">
        <v>0.25866050808314089</v>
      </c>
      <c r="AQ356" s="13">
        <v>321</v>
      </c>
      <c r="AR356" s="40">
        <v>0.74133949191685911</v>
      </c>
      <c r="AS356" s="13">
        <v>259</v>
      </c>
      <c r="AT356" s="40">
        <v>0.59815242494226328</v>
      </c>
      <c r="AU356" s="13">
        <v>376</v>
      </c>
      <c r="AV356" s="40">
        <v>0.57404580152671758</v>
      </c>
      <c r="AW356" s="13">
        <v>431</v>
      </c>
      <c r="AX356" s="40">
        <v>0.33698201720093823</v>
      </c>
      <c r="AY356" s="13">
        <v>125</v>
      </c>
      <c r="AZ356" s="40">
        <v>0.29002320185614849</v>
      </c>
      <c r="BA356" s="13">
        <v>306</v>
      </c>
      <c r="BB356" s="40">
        <v>0.70997679814385151</v>
      </c>
      <c r="BC356" s="13">
        <v>262</v>
      </c>
      <c r="BD356" s="40">
        <v>0.60788863109048719</v>
      </c>
      <c r="BE356" s="13">
        <v>91</v>
      </c>
      <c r="BF356" s="40">
        <v>7.1149335418295545E-2</v>
      </c>
    </row>
    <row r="357" spans="1:58" x14ac:dyDescent="0.25">
      <c r="A357" s="11" t="s">
        <v>380</v>
      </c>
      <c r="B357" s="13">
        <v>59511</v>
      </c>
      <c r="C357" s="12">
        <v>59</v>
      </c>
      <c r="D357" s="40">
        <v>0.29499999999999998</v>
      </c>
      <c r="E357" s="12">
        <v>57</v>
      </c>
      <c r="F357" s="40">
        <v>0.96610169491525422</v>
      </c>
      <c r="G357" s="12">
        <v>61</v>
      </c>
      <c r="H357" s="40">
        <v>0.1506172839506173</v>
      </c>
      <c r="I357" s="12"/>
      <c r="J357" s="40"/>
      <c r="K357" s="13"/>
      <c r="L357" s="40"/>
      <c r="M357" s="13">
        <v>50</v>
      </c>
      <c r="N357" s="40">
        <v>0.81967213114754101</v>
      </c>
      <c r="O357" s="13">
        <v>43</v>
      </c>
      <c r="P357" s="40">
        <v>0.70491803278688525</v>
      </c>
      <c r="Q357" s="13">
        <v>11</v>
      </c>
      <c r="R357" s="40">
        <v>0.18032786885245902</v>
      </c>
      <c r="S357" s="12"/>
      <c r="T357" s="40"/>
      <c r="U357" s="12">
        <v>55</v>
      </c>
      <c r="V357" s="40">
        <v>0.27500000000000002</v>
      </c>
      <c r="W357" s="12">
        <v>54</v>
      </c>
      <c r="X357" s="40">
        <v>0.98181818181818181</v>
      </c>
      <c r="Y357" s="12">
        <v>56</v>
      </c>
      <c r="Z357" s="40">
        <v>0.13827160493827159</v>
      </c>
      <c r="AA357" s="12">
        <v>5</v>
      </c>
      <c r="AB357" s="40">
        <v>8.9285714285714288E-2</v>
      </c>
      <c r="AC357" s="13">
        <v>51</v>
      </c>
      <c r="AD357" s="40">
        <v>0.9107142857142857</v>
      </c>
      <c r="AE357" s="13">
        <v>46</v>
      </c>
      <c r="AF357" s="40">
        <v>0.8214285714285714</v>
      </c>
      <c r="AG357" s="13">
        <v>21</v>
      </c>
      <c r="AH357" s="40">
        <v>0.375</v>
      </c>
      <c r="AI357" s="12"/>
      <c r="AJ357" s="40"/>
      <c r="AK357" s="12">
        <v>113</v>
      </c>
      <c r="AL357" s="40">
        <v>0.56499999999999995</v>
      </c>
      <c r="AM357" s="12">
        <v>155</v>
      </c>
      <c r="AN357" s="40">
        <v>0.38271604938271603</v>
      </c>
      <c r="AO357" s="13">
        <v>25</v>
      </c>
      <c r="AP357" s="40">
        <v>0.16129032258064516</v>
      </c>
      <c r="AQ357" s="13">
        <v>130</v>
      </c>
      <c r="AR357" s="40">
        <v>0.83870967741935487</v>
      </c>
      <c r="AS357" s="13">
        <v>141</v>
      </c>
      <c r="AT357" s="40">
        <v>0.9096774193548387</v>
      </c>
      <c r="AU357" s="13">
        <v>102</v>
      </c>
      <c r="AV357" s="40">
        <v>0.51</v>
      </c>
      <c r="AW357" s="13">
        <v>111</v>
      </c>
      <c r="AX357" s="40">
        <v>0.27407407407407408</v>
      </c>
      <c r="AY357" s="13">
        <v>27</v>
      </c>
      <c r="AZ357" s="40">
        <v>0.24324324324324326</v>
      </c>
      <c r="BA357" s="13">
        <v>84</v>
      </c>
      <c r="BB357" s="40">
        <v>0.7567567567567568</v>
      </c>
      <c r="BC357" s="13">
        <v>92</v>
      </c>
      <c r="BD357" s="40">
        <v>0.8288288288288288</v>
      </c>
      <c r="BE357" s="13">
        <v>22</v>
      </c>
      <c r="BF357" s="40">
        <v>5.4320987654320987E-2</v>
      </c>
    </row>
    <row r="358" spans="1:58" x14ac:dyDescent="0.25">
      <c r="A358" s="11" t="s">
        <v>381</v>
      </c>
      <c r="B358" s="13">
        <v>59512</v>
      </c>
      <c r="C358" s="12">
        <v>3760</v>
      </c>
      <c r="D358" s="40">
        <v>0.28135288835677941</v>
      </c>
      <c r="E358" s="12">
        <v>3251</v>
      </c>
      <c r="F358" s="40">
        <v>0.86462765957446808</v>
      </c>
      <c r="G358" s="12">
        <v>4304</v>
      </c>
      <c r="H358" s="40">
        <v>0.14057549727275698</v>
      </c>
      <c r="I358" s="12">
        <v>1335</v>
      </c>
      <c r="J358" s="40">
        <v>0.31017657992565056</v>
      </c>
      <c r="K358" s="13">
        <v>2969</v>
      </c>
      <c r="L358" s="40">
        <v>0.68982342007434949</v>
      </c>
      <c r="M358" s="13">
        <v>1013</v>
      </c>
      <c r="N358" s="40">
        <v>0.23536245353159851</v>
      </c>
      <c r="O358" s="13">
        <v>377</v>
      </c>
      <c r="P358" s="40">
        <v>8.7592936802973975E-2</v>
      </c>
      <c r="Q358" s="13">
        <v>252</v>
      </c>
      <c r="R358" s="40">
        <v>5.8550185873605949E-2</v>
      </c>
      <c r="S358" s="12">
        <v>1812</v>
      </c>
      <c r="T358" s="40">
        <v>0.42100371747211895</v>
      </c>
      <c r="U358" s="12">
        <v>3992</v>
      </c>
      <c r="V358" s="40">
        <v>0.29871296019155941</v>
      </c>
      <c r="W358" s="12">
        <v>3433</v>
      </c>
      <c r="X358" s="40">
        <v>0.85996993987975956</v>
      </c>
      <c r="Y358" s="12">
        <v>4573</v>
      </c>
      <c r="Z358" s="40">
        <v>0.14936146585230428</v>
      </c>
      <c r="AA358" s="12">
        <v>1568</v>
      </c>
      <c r="AB358" s="40">
        <v>0.34288213426634595</v>
      </c>
      <c r="AC358" s="13">
        <v>3005</v>
      </c>
      <c r="AD358" s="40">
        <v>0.65711786573365405</v>
      </c>
      <c r="AE358" s="13">
        <v>1175</v>
      </c>
      <c r="AF358" s="40">
        <v>0.25694292586923245</v>
      </c>
      <c r="AG358" s="13">
        <v>143</v>
      </c>
      <c r="AH358" s="40">
        <v>3.1270500765361905E-2</v>
      </c>
      <c r="AI358" s="12">
        <v>1915</v>
      </c>
      <c r="AJ358" s="40">
        <v>0.41876230045921714</v>
      </c>
      <c r="AK358" s="12">
        <v>6803</v>
      </c>
      <c r="AL358" s="40">
        <v>0.50905417539658782</v>
      </c>
      <c r="AM358" s="12">
        <v>9858</v>
      </c>
      <c r="AN358" s="40">
        <v>0.32197798608616129</v>
      </c>
      <c r="AO358" s="13">
        <v>3489</v>
      </c>
      <c r="AP358" s="40">
        <v>0.35392574558734025</v>
      </c>
      <c r="AQ358" s="13">
        <v>6369</v>
      </c>
      <c r="AR358" s="40">
        <v>0.64607425441265975</v>
      </c>
      <c r="AS358" s="13">
        <v>2973</v>
      </c>
      <c r="AT358" s="40">
        <v>0.30158247108947051</v>
      </c>
      <c r="AU358" s="13">
        <v>7901</v>
      </c>
      <c r="AV358" s="40">
        <v>0.59121520502843461</v>
      </c>
      <c r="AW358" s="13">
        <v>9430</v>
      </c>
      <c r="AX358" s="40">
        <v>0.30799882418264363</v>
      </c>
      <c r="AY358" s="13">
        <v>3701</v>
      </c>
      <c r="AZ358" s="40">
        <v>0.39247083775185576</v>
      </c>
      <c r="BA358" s="13">
        <v>5729</v>
      </c>
      <c r="BB358" s="40">
        <v>0.60752916224814424</v>
      </c>
      <c r="BC358" s="13">
        <v>3243</v>
      </c>
      <c r="BD358" s="40">
        <v>0.34390243902439022</v>
      </c>
      <c r="BE358" s="13">
        <v>2452</v>
      </c>
      <c r="BF358" s="40">
        <v>8.0086226606133848E-2</v>
      </c>
    </row>
    <row r="359" spans="1:58" x14ac:dyDescent="0.25">
      <c r="A359" s="11" t="s">
        <v>382</v>
      </c>
      <c r="B359" s="13">
        <v>59514</v>
      </c>
      <c r="C359" s="12">
        <v>104</v>
      </c>
      <c r="D359" s="40">
        <v>0.25615763546798032</v>
      </c>
      <c r="E359" s="12">
        <v>96</v>
      </c>
      <c r="F359" s="40">
        <v>0.92307692307692313</v>
      </c>
      <c r="G359" s="12">
        <v>112</v>
      </c>
      <c r="H359" s="40">
        <v>0.14564369310793238</v>
      </c>
      <c r="I359" s="12">
        <v>27</v>
      </c>
      <c r="J359" s="40">
        <v>0.24107142857142858</v>
      </c>
      <c r="K359" s="13">
        <v>85</v>
      </c>
      <c r="L359" s="40">
        <v>0.7589285714285714</v>
      </c>
      <c r="M359" s="13">
        <v>57</v>
      </c>
      <c r="N359" s="40">
        <v>0.5089285714285714</v>
      </c>
      <c r="O359" s="13">
        <v>33</v>
      </c>
      <c r="P359" s="40">
        <v>0.29464285714285715</v>
      </c>
      <c r="Q359" s="13">
        <v>15</v>
      </c>
      <c r="R359" s="40">
        <v>0.13392857142857142</v>
      </c>
      <c r="S359" s="12">
        <v>19</v>
      </c>
      <c r="T359" s="40">
        <v>0.16964285714285715</v>
      </c>
      <c r="U359" s="12">
        <v>106</v>
      </c>
      <c r="V359" s="40">
        <v>0.26108374384236455</v>
      </c>
      <c r="W359" s="12">
        <v>100</v>
      </c>
      <c r="X359" s="40">
        <v>0.94339622641509435</v>
      </c>
      <c r="Y359" s="12">
        <v>113</v>
      </c>
      <c r="Z359" s="40">
        <v>0.14694408322496749</v>
      </c>
      <c r="AA359" s="12">
        <v>30</v>
      </c>
      <c r="AB359" s="40">
        <v>0.26548672566371684</v>
      </c>
      <c r="AC359" s="13">
        <v>83</v>
      </c>
      <c r="AD359" s="40">
        <v>0.73451327433628322</v>
      </c>
      <c r="AE359" s="13">
        <v>60</v>
      </c>
      <c r="AF359" s="40">
        <v>0.53097345132743368</v>
      </c>
      <c r="AG359" s="13">
        <v>22</v>
      </c>
      <c r="AH359" s="40">
        <v>0.19469026548672566</v>
      </c>
      <c r="AI359" s="12">
        <v>19</v>
      </c>
      <c r="AJ359" s="40">
        <v>0.16814159292035399</v>
      </c>
      <c r="AK359" s="12">
        <v>201</v>
      </c>
      <c r="AL359" s="40">
        <v>0.49507389162561577</v>
      </c>
      <c r="AM359" s="12">
        <v>253</v>
      </c>
      <c r="AN359" s="40">
        <v>0.32899869960988298</v>
      </c>
      <c r="AO359" s="13">
        <v>78</v>
      </c>
      <c r="AP359" s="40">
        <v>0.30830039525691699</v>
      </c>
      <c r="AQ359" s="13">
        <v>175</v>
      </c>
      <c r="AR359" s="40">
        <v>0.69169960474308301</v>
      </c>
      <c r="AS359" s="13">
        <v>136</v>
      </c>
      <c r="AT359" s="40">
        <v>0.53754940711462451</v>
      </c>
      <c r="AU359" s="13">
        <v>215</v>
      </c>
      <c r="AV359" s="40">
        <v>0.52955665024630538</v>
      </c>
      <c r="AW359" s="13">
        <v>253</v>
      </c>
      <c r="AX359" s="40">
        <v>0.32899869960988298</v>
      </c>
      <c r="AY359" s="13">
        <v>79</v>
      </c>
      <c r="AZ359" s="40">
        <v>0.31225296442687744</v>
      </c>
      <c r="BA359" s="13">
        <v>174</v>
      </c>
      <c r="BB359" s="40">
        <v>0.68774703557312256</v>
      </c>
      <c r="BC359" s="13">
        <v>143</v>
      </c>
      <c r="BD359" s="40">
        <v>0.56521739130434778</v>
      </c>
      <c r="BE359" s="13">
        <v>38</v>
      </c>
      <c r="BF359" s="40">
        <v>4.94148244473342E-2</v>
      </c>
    </row>
    <row r="360" spans="1:58" x14ac:dyDescent="0.25">
      <c r="A360" s="11" t="s">
        <v>383</v>
      </c>
      <c r="B360" s="13">
        <v>59516</v>
      </c>
      <c r="C360" s="12">
        <v>22</v>
      </c>
      <c r="D360" s="40">
        <v>0.23655913978494625</v>
      </c>
      <c r="E360" s="12">
        <v>20</v>
      </c>
      <c r="F360" s="40">
        <v>0.90909090909090906</v>
      </c>
      <c r="G360" s="12">
        <v>24</v>
      </c>
      <c r="H360" s="40">
        <v>0.12371134020618557</v>
      </c>
      <c r="I360" s="12"/>
      <c r="J360" s="40"/>
      <c r="K360" s="13"/>
      <c r="L360" s="40"/>
      <c r="M360" s="13">
        <v>16</v>
      </c>
      <c r="N360" s="40">
        <v>0.66666666666666663</v>
      </c>
      <c r="O360" s="13">
        <v>9</v>
      </c>
      <c r="P360" s="40">
        <v>0.375</v>
      </c>
      <c r="Q360" s="13"/>
      <c r="R360" s="40"/>
      <c r="S360" s="12"/>
      <c r="T360" s="40"/>
      <c r="U360" s="12">
        <v>25</v>
      </c>
      <c r="V360" s="40">
        <v>0.26881720430107525</v>
      </c>
      <c r="W360" s="12">
        <v>25</v>
      </c>
      <c r="X360" s="40">
        <v>1</v>
      </c>
      <c r="Y360" s="12">
        <v>25</v>
      </c>
      <c r="Z360" s="40">
        <v>0.12886597938144329</v>
      </c>
      <c r="AA360" s="12"/>
      <c r="AB360" s="40"/>
      <c r="AC360" s="13"/>
      <c r="AD360" s="40"/>
      <c r="AE360" s="13">
        <v>16</v>
      </c>
      <c r="AF360" s="40">
        <v>0.64</v>
      </c>
      <c r="AG360" s="13">
        <v>6</v>
      </c>
      <c r="AH360" s="40">
        <v>0.24</v>
      </c>
      <c r="AI360" s="12"/>
      <c r="AJ360" s="40"/>
      <c r="AK360" s="12">
        <v>42</v>
      </c>
      <c r="AL360" s="40">
        <v>0.45161290322580644</v>
      </c>
      <c r="AM360" s="12">
        <v>56</v>
      </c>
      <c r="AN360" s="40">
        <v>0.28865979381443296</v>
      </c>
      <c r="AO360" s="13">
        <v>7</v>
      </c>
      <c r="AP360" s="40">
        <v>0.125</v>
      </c>
      <c r="AQ360" s="13">
        <v>49</v>
      </c>
      <c r="AR360" s="40">
        <v>0.875</v>
      </c>
      <c r="AS360" s="13">
        <v>43</v>
      </c>
      <c r="AT360" s="40">
        <v>0.7678571428571429</v>
      </c>
      <c r="AU360" s="13">
        <v>65</v>
      </c>
      <c r="AV360" s="40">
        <v>0.69892473118279574</v>
      </c>
      <c r="AW360" s="13">
        <v>77</v>
      </c>
      <c r="AX360" s="40">
        <v>0.39690721649484534</v>
      </c>
      <c r="AY360" s="13">
        <v>13</v>
      </c>
      <c r="AZ360" s="40">
        <v>0.16883116883116883</v>
      </c>
      <c r="BA360" s="13">
        <v>64</v>
      </c>
      <c r="BB360" s="40">
        <v>0.83116883116883122</v>
      </c>
      <c r="BC360" s="13">
        <v>55</v>
      </c>
      <c r="BD360" s="40">
        <v>0.7142857142857143</v>
      </c>
      <c r="BE360" s="13">
        <v>12</v>
      </c>
      <c r="BF360" s="40">
        <v>6.1855670103092786E-2</v>
      </c>
    </row>
    <row r="361" spans="1:58" x14ac:dyDescent="0.25">
      <c r="A361" s="11" t="s">
        <v>384</v>
      </c>
      <c r="B361" s="13">
        <v>59517</v>
      </c>
      <c r="C361" s="12">
        <v>15</v>
      </c>
      <c r="D361" s="40">
        <v>0.18518518518518517</v>
      </c>
      <c r="E361" s="12">
        <v>15</v>
      </c>
      <c r="F361" s="40">
        <v>1</v>
      </c>
      <c r="G361" s="12">
        <v>15</v>
      </c>
      <c r="H361" s="40">
        <v>9.8684210526315791E-2</v>
      </c>
      <c r="I361" s="12"/>
      <c r="J361" s="40"/>
      <c r="K361" s="13"/>
      <c r="L361" s="40"/>
      <c r="M361" s="13">
        <v>10</v>
      </c>
      <c r="N361" s="40">
        <v>0.66666666666666663</v>
      </c>
      <c r="O361" s="13">
        <v>10</v>
      </c>
      <c r="P361" s="40">
        <v>0.66666666666666663</v>
      </c>
      <c r="Q361" s="13"/>
      <c r="R361" s="40"/>
      <c r="S361" s="12"/>
      <c r="T361" s="40"/>
      <c r="U361" s="12">
        <v>24</v>
      </c>
      <c r="V361" s="40">
        <v>0.29629629629629628</v>
      </c>
      <c r="W361" s="12">
        <v>22</v>
      </c>
      <c r="X361" s="40">
        <v>0.91666666666666663</v>
      </c>
      <c r="Y361" s="12">
        <v>26</v>
      </c>
      <c r="Z361" s="40">
        <v>0.17105263157894737</v>
      </c>
      <c r="AA361" s="12"/>
      <c r="AB361" s="40"/>
      <c r="AC361" s="13"/>
      <c r="AD361" s="40"/>
      <c r="AE361" s="13">
        <v>16</v>
      </c>
      <c r="AF361" s="40">
        <v>0.61538461538461542</v>
      </c>
      <c r="AG361" s="13">
        <v>7</v>
      </c>
      <c r="AH361" s="40">
        <v>0.26923076923076922</v>
      </c>
      <c r="AI361" s="12"/>
      <c r="AJ361" s="40"/>
      <c r="AK361" s="12">
        <v>45</v>
      </c>
      <c r="AL361" s="40">
        <v>0.55555555555555558</v>
      </c>
      <c r="AM361" s="12">
        <v>59</v>
      </c>
      <c r="AN361" s="40">
        <v>0.38815789473684209</v>
      </c>
      <c r="AO361" s="13">
        <v>8</v>
      </c>
      <c r="AP361" s="40">
        <v>0.13559322033898305</v>
      </c>
      <c r="AQ361" s="13">
        <v>51</v>
      </c>
      <c r="AR361" s="40">
        <v>0.86440677966101698</v>
      </c>
      <c r="AS361" s="13">
        <v>38</v>
      </c>
      <c r="AT361" s="40">
        <v>0.64406779661016944</v>
      </c>
      <c r="AU361" s="13">
        <v>38</v>
      </c>
      <c r="AV361" s="40">
        <v>0.46913580246913578</v>
      </c>
      <c r="AW361" s="13">
        <v>41</v>
      </c>
      <c r="AX361" s="40">
        <v>0.26973684210526316</v>
      </c>
      <c r="AY361" s="13">
        <v>10</v>
      </c>
      <c r="AZ361" s="40">
        <v>0.24390243902439024</v>
      </c>
      <c r="BA361" s="13">
        <v>31</v>
      </c>
      <c r="BB361" s="40">
        <v>0.75609756097560976</v>
      </c>
      <c r="BC361" s="13">
        <v>28</v>
      </c>
      <c r="BD361" s="40">
        <v>0.68292682926829273</v>
      </c>
      <c r="BE361" s="13">
        <v>11</v>
      </c>
      <c r="BF361" s="40">
        <v>7.2368421052631582E-2</v>
      </c>
    </row>
    <row r="362" spans="1:58" x14ac:dyDescent="0.25">
      <c r="A362" s="11" t="s">
        <v>385</v>
      </c>
      <c r="B362" s="13">
        <v>59519</v>
      </c>
      <c r="C362" s="12">
        <v>36</v>
      </c>
      <c r="D362" s="40">
        <v>0.23841059602649006</v>
      </c>
      <c r="E362" s="12">
        <v>35</v>
      </c>
      <c r="F362" s="40">
        <v>0.97222222222222221</v>
      </c>
      <c r="G362" s="12">
        <v>37</v>
      </c>
      <c r="H362" s="40">
        <v>0.12292358803986711</v>
      </c>
      <c r="I362" s="12"/>
      <c r="J362" s="40"/>
      <c r="K362" s="13"/>
      <c r="L362" s="40"/>
      <c r="M362" s="13">
        <v>30</v>
      </c>
      <c r="N362" s="40">
        <v>0.81081081081081086</v>
      </c>
      <c r="O362" s="13">
        <v>25</v>
      </c>
      <c r="P362" s="40">
        <v>0.67567567567567566</v>
      </c>
      <c r="Q362" s="13"/>
      <c r="R362" s="40"/>
      <c r="S362" s="12"/>
      <c r="T362" s="40"/>
      <c r="U362" s="12">
        <v>39</v>
      </c>
      <c r="V362" s="40">
        <v>0.25827814569536423</v>
      </c>
      <c r="W362" s="12">
        <v>37</v>
      </c>
      <c r="X362" s="40">
        <v>0.94871794871794868</v>
      </c>
      <c r="Y362" s="12">
        <v>41</v>
      </c>
      <c r="Z362" s="40">
        <v>0.13621262458471761</v>
      </c>
      <c r="AA362" s="12">
        <v>6</v>
      </c>
      <c r="AB362" s="40">
        <v>0.14634146341463414</v>
      </c>
      <c r="AC362" s="13">
        <v>35</v>
      </c>
      <c r="AD362" s="40">
        <v>0.85365853658536583</v>
      </c>
      <c r="AE362" s="13">
        <v>32</v>
      </c>
      <c r="AF362" s="40">
        <v>0.78048780487804881</v>
      </c>
      <c r="AG362" s="13">
        <v>7</v>
      </c>
      <c r="AH362" s="40">
        <v>0.17073170731707318</v>
      </c>
      <c r="AI362" s="12"/>
      <c r="AJ362" s="40"/>
      <c r="AK362" s="12">
        <v>87</v>
      </c>
      <c r="AL362" s="40">
        <v>0.57615894039735094</v>
      </c>
      <c r="AM362" s="12">
        <v>117</v>
      </c>
      <c r="AN362" s="40">
        <v>0.38870431893687707</v>
      </c>
      <c r="AO362" s="13">
        <v>15</v>
      </c>
      <c r="AP362" s="40">
        <v>0.12820512820512819</v>
      </c>
      <c r="AQ362" s="13">
        <v>102</v>
      </c>
      <c r="AR362" s="40">
        <v>0.87179487179487181</v>
      </c>
      <c r="AS362" s="13">
        <v>96</v>
      </c>
      <c r="AT362" s="40">
        <v>0.82051282051282048</v>
      </c>
      <c r="AU362" s="13">
        <v>75</v>
      </c>
      <c r="AV362" s="40">
        <v>0.49668874172185429</v>
      </c>
      <c r="AW362" s="13">
        <v>89</v>
      </c>
      <c r="AX362" s="40">
        <v>0.29568106312292358</v>
      </c>
      <c r="AY362" s="13">
        <v>10</v>
      </c>
      <c r="AZ362" s="40">
        <v>0.11235955056179775</v>
      </c>
      <c r="BA362" s="13">
        <v>79</v>
      </c>
      <c r="BB362" s="40">
        <v>0.88764044943820219</v>
      </c>
      <c r="BC362" s="13">
        <v>58</v>
      </c>
      <c r="BD362" s="40">
        <v>0.651685393258427</v>
      </c>
      <c r="BE362" s="13">
        <v>17</v>
      </c>
      <c r="BF362" s="40">
        <v>5.647840531561462E-2</v>
      </c>
    </row>
    <row r="363" spans="1:58" x14ac:dyDescent="0.25">
      <c r="A363" s="11" t="s">
        <v>386</v>
      </c>
      <c r="B363" s="13">
        <v>59520</v>
      </c>
      <c r="C363" s="12">
        <v>36</v>
      </c>
      <c r="D363" s="40">
        <v>0.27272727272727271</v>
      </c>
      <c r="E363" s="12">
        <v>32</v>
      </c>
      <c r="F363" s="40">
        <v>0.88888888888888884</v>
      </c>
      <c r="G363" s="12">
        <v>40</v>
      </c>
      <c r="H363" s="40">
        <v>0.16129032258064516</v>
      </c>
      <c r="I363" s="12"/>
      <c r="J363" s="40"/>
      <c r="K363" s="13"/>
      <c r="L363" s="40"/>
      <c r="M363" s="13">
        <v>31</v>
      </c>
      <c r="N363" s="40">
        <v>0.77500000000000002</v>
      </c>
      <c r="O363" s="13">
        <v>24</v>
      </c>
      <c r="P363" s="40">
        <v>0.6</v>
      </c>
      <c r="Q363" s="13"/>
      <c r="R363" s="40"/>
      <c r="S363" s="12"/>
      <c r="T363" s="40"/>
      <c r="U363" s="12">
        <v>22</v>
      </c>
      <c r="V363" s="40">
        <v>0.16666666666666666</v>
      </c>
      <c r="W363" s="12">
        <v>18</v>
      </c>
      <c r="X363" s="40">
        <v>0.81818181818181823</v>
      </c>
      <c r="Y363" s="12">
        <v>26</v>
      </c>
      <c r="Z363" s="40">
        <v>0.10483870967741936</v>
      </c>
      <c r="AA363" s="12"/>
      <c r="AB363" s="40"/>
      <c r="AC363" s="13"/>
      <c r="AD363" s="40"/>
      <c r="AE363" s="13">
        <v>15</v>
      </c>
      <c r="AF363" s="40">
        <v>0.57692307692307687</v>
      </c>
      <c r="AG363" s="13">
        <v>10</v>
      </c>
      <c r="AH363" s="40">
        <v>0.38461538461538464</v>
      </c>
      <c r="AI363" s="12"/>
      <c r="AJ363" s="40"/>
      <c r="AK363" s="12">
        <v>59</v>
      </c>
      <c r="AL363" s="40">
        <v>0.44696969696969696</v>
      </c>
      <c r="AM363" s="12">
        <v>74</v>
      </c>
      <c r="AN363" s="40">
        <v>0.29838709677419356</v>
      </c>
      <c r="AO363" s="13">
        <v>13</v>
      </c>
      <c r="AP363" s="40">
        <v>0.17567567567567569</v>
      </c>
      <c r="AQ363" s="13">
        <v>61</v>
      </c>
      <c r="AR363" s="40">
        <v>0.82432432432432434</v>
      </c>
      <c r="AS363" s="13">
        <v>55</v>
      </c>
      <c r="AT363" s="40">
        <v>0.7432432432432432</v>
      </c>
      <c r="AU363" s="13">
        <v>78</v>
      </c>
      <c r="AV363" s="40">
        <v>0.59090909090909094</v>
      </c>
      <c r="AW363" s="13">
        <v>87</v>
      </c>
      <c r="AX363" s="40">
        <v>0.35080645161290325</v>
      </c>
      <c r="AY363" s="13">
        <v>15</v>
      </c>
      <c r="AZ363" s="40">
        <v>0.17241379310344829</v>
      </c>
      <c r="BA363" s="13">
        <v>72</v>
      </c>
      <c r="BB363" s="40">
        <v>0.82758620689655171</v>
      </c>
      <c r="BC363" s="13">
        <v>60</v>
      </c>
      <c r="BD363" s="40">
        <v>0.68965517241379315</v>
      </c>
      <c r="BE363" s="13">
        <v>21</v>
      </c>
      <c r="BF363" s="40">
        <v>8.4677419354838704E-2</v>
      </c>
    </row>
    <row r="364" spans="1:58" x14ac:dyDescent="0.25">
      <c r="A364" s="11" t="s">
        <v>387</v>
      </c>
      <c r="B364" s="13">
        <v>59522</v>
      </c>
      <c r="C364" s="12">
        <v>56</v>
      </c>
      <c r="D364" s="40">
        <v>0.28426395939086296</v>
      </c>
      <c r="E364" s="12">
        <v>48</v>
      </c>
      <c r="F364" s="40">
        <v>0.8571428571428571</v>
      </c>
      <c r="G364" s="12">
        <v>64</v>
      </c>
      <c r="H364" s="40">
        <v>0.15384615384615385</v>
      </c>
      <c r="I364" s="12">
        <v>5</v>
      </c>
      <c r="J364" s="40">
        <v>7.8125E-2</v>
      </c>
      <c r="K364" s="13">
        <v>59</v>
      </c>
      <c r="L364" s="40">
        <v>0.921875</v>
      </c>
      <c r="M364" s="13">
        <v>50</v>
      </c>
      <c r="N364" s="40">
        <v>0.78125</v>
      </c>
      <c r="O364" s="13">
        <v>50</v>
      </c>
      <c r="P364" s="40">
        <v>0.78125</v>
      </c>
      <c r="Q364" s="13">
        <v>9</v>
      </c>
      <c r="R364" s="40">
        <v>0.140625</v>
      </c>
      <c r="S364" s="12"/>
      <c r="T364" s="40"/>
      <c r="U364" s="12">
        <v>54</v>
      </c>
      <c r="V364" s="40">
        <v>0.27411167512690354</v>
      </c>
      <c r="W364" s="12">
        <v>45</v>
      </c>
      <c r="X364" s="40">
        <v>0.83333333333333337</v>
      </c>
      <c r="Y364" s="12">
        <v>63</v>
      </c>
      <c r="Z364" s="40">
        <v>0.15144230769230768</v>
      </c>
      <c r="AA364" s="12">
        <v>7</v>
      </c>
      <c r="AB364" s="40">
        <v>0.1111111111111111</v>
      </c>
      <c r="AC364" s="13">
        <v>56</v>
      </c>
      <c r="AD364" s="40">
        <v>0.88888888888888884</v>
      </c>
      <c r="AE364" s="13">
        <v>45</v>
      </c>
      <c r="AF364" s="40">
        <v>0.7142857142857143</v>
      </c>
      <c r="AG364" s="13">
        <v>17</v>
      </c>
      <c r="AH364" s="40">
        <v>0.26984126984126983</v>
      </c>
      <c r="AI364" s="12"/>
      <c r="AJ364" s="40"/>
      <c r="AK364" s="12">
        <v>111</v>
      </c>
      <c r="AL364" s="40">
        <v>0.56345177664974622</v>
      </c>
      <c r="AM364" s="12">
        <v>155</v>
      </c>
      <c r="AN364" s="40">
        <v>0.37259615384615385</v>
      </c>
      <c r="AO364" s="13">
        <v>19</v>
      </c>
      <c r="AP364" s="40">
        <v>0.12258064516129032</v>
      </c>
      <c r="AQ364" s="13">
        <v>136</v>
      </c>
      <c r="AR364" s="40">
        <v>0.8774193548387097</v>
      </c>
      <c r="AS364" s="13">
        <v>124</v>
      </c>
      <c r="AT364" s="40">
        <v>0.8</v>
      </c>
      <c r="AU364" s="13">
        <v>99</v>
      </c>
      <c r="AV364" s="40">
        <v>0.5025380710659898</v>
      </c>
      <c r="AW364" s="13">
        <v>108</v>
      </c>
      <c r="AX364" s="40">
        <v>0.25961538461538464</v>
      </c>
      <c r="AY364" s="13">
        <v>17</v>
      </c>
      <c r="AZ364" s="40">
        <v>0.15740740740740741</v>
      </c>
      <c r="BA364" s="13">
        <v>91</v>
      </c>
      <c r="BB364" s="40">
        <v>0.84259259259259256</v>
      </c>
      <c r="BC364" s="13">
        <v>98</v>
      </c>
      <c r="BD364" s="40">
        <v>0.90740740740740744</v>
      </c>
      <c r="BE364" s="13">
        <v>26</v>
      </c>
      <c r="BF364" s="40">
        <v>6.25E-2</v>
      </c>
    </row>
    <row r="365" spans="1:58" x14ac:dyDescent="0.25">
      <c r="A365" s="11" t="s">
        <v>388</v>
      </c>
      <c r="B365" s="13">
        <v>59523</v>
      </c>
      <c r="C365" s="12">
        <v>56</v>
      </c>
      <c r="D365" s="40">
        <v>0.18729096989966554</v>
      </c>
      <c r="E365" s="12">
        <v>54</v>
      </c>
      <c r="F365" s="40">
        <v>0.9642857142857143</v>
      </c>
      <c r="G365" s="12">
        <v>58</v>
      </c>
      <c r="H365" s="40">
        <v>9.0766823161189364E-2</v>
      </c>
      <c r="I365" s="12"/>
      <c r="J365" s="40"/>
      <c r="K365" s="13"/>
      <c r="L365" s="40"/>
      <c r="M365" s="13">
        <v>46</v>
      </c>
      <c r="N365" s="40">
        <v>0.7931034482758621</v>
      </c>
      <c r="O365" s="13">
        <v>41</v>
      </c>
      <c r="P365" s="40">
        <v>0.7068965517241379</v>
      </c>
      <c r="Q365" s="13">
        <v>8</v>
      </c>
      <c r="R365" s="40">
        <v>0.13793103448275862</v>
      </c>
      <c r="S365" s="12"/>
      <c r="T365" s="40"/>
      <c r="U365" s="12">
        <v>92</v>
      </c>
      <c r="V365" s="40">
        <v>0.30769230769230771</v>
      </c>
      <c r="W365" s="12">
        <v>86</v>
      </c>
      <c r="X365" s="40">
        <v>0.93478260869565222</v>
      </c>
      <c r="Y365" s="12">
        <v>98</v>
      </c>
      <c r="Z365" s="40">
        <v>0.15336463223787167</v>
      </c>
      <c r="AA365" s="12">
        <v>15</v>
      </c>
      <c r="AB365" s="40">
        <v>0.15306122448979592</v>
      </c>
      <c r="AC365" s="13">
        <v>83</v>
      </c>
      <c r="AD365" s="40">
        <v>0.84693877551020413</v>
      </c>
      <c r="AE365" s="13">
        <v>73</v>
      </c>
      <c r="AF365" s="40">
        <v>0.74489795918367352</v>
      </c>
      <c r="AG365" s="13">
        <v>19</v>
      </c>
      <c r="AH365" s="40">
        <v>0.19387755102040816</v>
      </c>
      <c r="AI365" s="12">
        <v>9</v>
      </c>
      <c r="AJ365" s="40">
        <v>9.1836734693877556E-2</v>
      </c>
      <c r="AK365" s="12">
        <v>183</v>
      </c>
      <c r="AL365" s="40">
        <v>0.61204013377926425</v>
      </c>
      <c r="AM365" s="12">
        <v>243</v>
      </c>
      <c r="AN365" s="40">
        <v>0.38028169014084506</v>
      </c>
      <c r="AO365" s="13">
        <v>46</v>
      </c>
      <c r="AP365" s="40">
        <v>0.18930041152263374</v>
      </c>
      <c r="AQ365" s="13">
        <v>197</v>
      </c>
      <c r="AR365" s="40">
        <v>0.81069958847736623</v>
      </c>
      <c r="AS365" s="13">
        <v>198</v>
      </c>
      <c r="AT365" s="40">
        <v>0.81481481481481477</v>
      </c>
      <c r="AU365" s="13">
        <v>174</v>
      </c>
      <c r="AV365" s="40">
        <v>0.58193979933110362</v>
      </c>
      <c r="AW365" s="13">
        <v>200</v>
      </c>
      <c r="AX365" s="40">
        <v>0.3129890453834116</v>
      </c>
      <c r="AY365" s="13">
        <v>44</v>
      </c>
      <c r="AZ365" s="40">
        <v>0.22</v>
      </c>
      <c r="BA365" s="13">
        <v>156</v>
      </c>
      <c r="BB365" s="40">
        <v>0.78</v>
      </c>
      <c r="BC365" s="13">
        <v>171</v>
      </c>
      <c r="BD365" s="40">
        <v>0.85499999999999998</v>
      </c>
      <c r="BE365" s="13">
        <v>40</v>
      </c>
      <c r="BF365" s="40">
        <v>6.2597809076682318E-2</v>
      </c>
    </row>
    <row r="366" spans="1:58" x14ac:dyDescent="0.25">
      <c r="A366" s="11" t="s">
        <v>389</v>
      </c>
      <c r="B366" s="13">
        <v>59524</v>
      </c>
      <c r="C366" s="12">
        <v>182</v>
      </c>
      <c r="D366" s="40">
        <v>0.28661417322834648</v>
      </c>
      <c r="E366" s="12">
        <v>164</v>
      </c>
      <c r="F366" s="40">
        <v>0.90109890109890112</v>
      </c>
      <c r="G366" s="12">
        <v>200</v>
      </c>
      <c r="H366" s="40">
        <v>0.16116035455278002</v>
      </c>
      <c r="I366" s="12">
        <v>18</v>
      </c>
      <c r="J366" s="40">
        <v>0.09</v>
      </c>
      <c r="K366" s="13">
        <v>182</v>
      </c>
      <c r="L366" s="40">
        <v>0.91</v>
      </c>
      <c r="M366" s="13">
        <v>150</v>
      </c>
      <c r="N366" s="40">
        <v>0.75</v>
      </c>
      <c r="O366" s="13">
        <v>123</v>
      </c>
      <c r="P366" s="40">
        <v>0.61499999999999999</v>
      </c>
      <c r="Q366" s="13">
        <v>29</v>
      </c>
      <c r="R366" s="40">
        <v>0.14499999999999999</v>
      </c>
      <c r="S366" s="12">
        <v>7</v>
      </c>
      <c r="T366" s="40">
        <v>3.5000000000000003E-2</v>
      </c>
      <c r="U366" s="12">
        <v>157</v>
      </c>
      <c r="V366" s="40">
        <v>0.24724409448818899</v>
      </c>
      <c r="W366" s="12">
        <v>144</v>
      </c>
      <c r="X366" s="40">
        <v>0.91719745222929938</v>
      </c>
      <c r="Y366" s="12">
        <v>170</v>
      </c>
      <c r="Z366" s="40">
        <v>0.13698630136986301</v>
      </c>
      <c r="AA366" s="12">
        <v>17</v>
      </c>
      <c r="AB366" s="40">
        <v>0.1</v>
      </c>
      <c r="AC366" s="13">
        <v>153</v>
      </c>
      <c r="AD366" s="40">
        <v>0.9</v>
      </c>
      <c r="AE366" s="13">
        <v>131</v>
      </c>
      <c r="AF366" s="40">
        <v>0.77058823529411768</v>
      </c>
      <c r="AG366" s="13">
        <v>27</v>
      </c>
      <c r="AH366" s="40">
        <v>0.1588235294117647</v>
      </c>
      <c r="AI366" s="12"/>
      <c r="AJ366" s="40"/>
      <c r="AK366" s="12">
        <v>301</v>
      </c>
      <c r="AL366" s="40">
        <v>0.47401574803149604</v>
      </c>
      <c r="AM366" s="12">
        <v>403</v>
      </c>
      <c r="AN366" s="40">
        <v>0.32473811442385175</v>
      </c>
      <c r="AO366" s="13">
        <v>73</v>
      </c>
      <c r="AP366" s="40">
        <v>0.18114143920595532</v>
      </c>
      <c r="AQ366" s="13">
        <v>330</v>
      </c>
      <c r="AR366" s="40">
        <v>0.81885856079404462</v>
      </c>
      <c r="AS366" s="13">
        <v>323</v>
      </c>
      <c r="AT366" s="40">
        <v>0.80148883374689828</v>
      </c>
      <c r="AU366" s="13">
        <v>338</v>
      </c>
      <c r="AV366" s="40">
        <v>0.5322834645669291</v>
      </c>
      <c r="AW366" s="13">
        <v>386</v>
      </c>
      <c r="AX366" s="40">
        <v>0.31103948428686545</v>
      </c>
      <c r="AY366" s="13">
        <v>105</v>
      </c>
      <c r="AZ366" s="40">
        <v>0.27202072538860106</v>
      </c>
      <c r="BA366" s="13">
        <v>281</v>
      </c>
      <c r="BB366" s="40">
        <v>0.727979274611399</v>
      </c>
      <c r="BC366" s="13">
        <v>316</v>
      </c>
      <c r="BD366" s="40">
        <v>0.81865284974093266</v>
      </c>
      <c r="BE366" s="13">
        <v>82</v>
      </c>
      <c r="BF366" s="40">
        <v>6.6075745366639807E-2</v>
      </c>
    </row>
    <row r="367" spans="1:58" x14ac:dyDescent="0.25">
      <c r="A367" s="11" t="s">
        <v>390</v>
      </c>
      <c r="B367" s="13">
        <v>59525</v>
      </c>
      <c r="C367" s="12">
        <v>73</v>
      </c>
      <c r="D367" s="40">
        <v>0.23856209150326799</v>
      </c>
      <c r="E367" s="12">
        <v>66</v>
      </c>
      <c r="F367" s="40">
        <v>0.90410958904109584</v>
      </c>
      <c r="G367" s="12">
        <v>80</v>
      </c>
      <c r="H367" s="40">
        <v>0.13793103448275862</v>
      </c>
      <c r="I367" s="12">
        <v>23</v>
      </c>
      <c r="J367" s="40">
        <v>0.28749999999999998</v>
      </c>
      <c r="K367" s="13">
        <v>57</v>
      </c>
      <c r="L367" s="40">
        <v>0.71250000000000002</v>
      </c>
      <c r="M367" s="13">
        <v>39</v>
      </c>
      <c r="N367" s="40">
        <v>0.48749999999999999</v>
      </c>
      <c r="O367" s="13">
        <v>16</v>
      </c>
      <c r="P367" s="40">
        <v>0.2</v>
      </c>
      <c r="Q367" s="13">
        <v>10</v>
      </c>
      <c r="R367" s="40">
        <v>0.125</v>
      </c>
      <c r="S367" s="12">
        <v>19</v>
      </c>
      <c r="T367" s="40">
        <v>0.23749999999999999</v>
      </c>
      <c r="U367" s="12">
        <v>80</v>
      </c>
      <c r="V367" s="40">
        <v>0.26143790849673204</v>
      </c>
      <c r="W367" s="12">
        <v>73</v>
      </c>
      <c r="X367" s="40">
        <v>0.91249999999999998</v>
      </c>
      <c r="Y367" s="12">
        <v>87</v>
      </c>
      <c r="Z367" s="40">
        <v>0.15</v>
      </c>
      <c r="AA367" s="12">
        <v>35</v>
      </c>
      <c r="AB367" s="40">
        <v>0.40229885057471265</v>
      </c>
      <c r="AC367" s="13">
        <v>52</v>
      </c>
      <c r="AD367" s="40">
        <v>0.5977011494252874</v>
      </c>
      <c r="AE367" s="13">
        <v>40</v>
      </c>
      <c r="AF367" s="40">
        <v>0.45977011494252873</v>
      </c>
      <c r="AG367" s="13">
        <v>14</v>
      </c>
      <c r="AH367" s="40">
        <v>0.16091954022988506</v>
      </c>
      <c r="AI367" s="12">
        <v>34</v>
      </c>
      <c r="AJ367" s="40">
        <v>0.39080459770114945</v>
      </c>
      <c r="AK367" s="12">
        <v>148</v>
      </c>
      <c r="AL367" s="40">
        <v>0.48366013071895425</v>
      </c>
      <c r="AM367" s="12">
        <v>200</v>
      </c>
      <c r="AN367" s="40">
        <v>0.34482758620689657</v>
      </c>
      <c r="AO367" s="13">
        <v>67</v>
      </c>
      <c r="AP367" s="40">
        <v>0.33500000000000002</v>
      </c>
      <c r="AQ367" s="13">
        <v>133</v>
      </c>
      <c r="AR367" s="40">
        <v>0.66500000000000004</v>
      </c>
      <c r="AS367" s="13">
        <v>99</v>
      </c>
      <c r="AT367" s="40">
        <v>0.495</v>
      </c>
      <c r="AU367" s="13">
        <v>150</v>
      </c>
      <c r="AV367" s="40">
        <v>0.49019607843137253</v>
      </c>
      <c r="AW367" s="13">
        <v>174</v>
      </c>
      <c r="AX367" s="40">
        <v>0.3</v>
      </c>
      <c r="AY367" s="13">
        <v>86</v>
      </c>
      <c r="AZ367" s="40">
        <v>0.4942528735632184</v>
      </c>
      <c r="BA367" s="13">
        <v>88</v>
      </c>
      <c r="BB367" s="40">
        <v>0.50574712643678166</v>
      </c>
      <c r="BC367" s="13">
        <v>84</v>
      </c>
      <c r="BD367" s="40">
        <v>0.48275862068965519</v>
      </c>
      <c r="BE367" s="13">
        <v>39</v>
      </c>
      <c r="BF367" s="40">
        <v>6.7241379310344823E-2</v>
      </c>
    </row>
    <row r="368" spans="1:58" x14ac:dyDescent="0.25">
      <c r="A368" s="11" t="s">
        <v>391</v>
      </c>
      <c r="B368" s="13">
        <v>59526</v>
      </c>
      <c r="C368" s="12">
        <v>416</v>
      </c>
      <c r="D368" s="40">
        <v>0.23072656683305601</v>
      </c>
      <c r="E368" s="12">
        <v>378</v>
      </c>
      <c r="F368" s="40">
        <v>0.90865384615384615</v>
      </c>
      <c r="G368" s="12">
        <v>454</v>
      </c>
      <c r="H368" s="40">
        <v>0.13186174847516702</v>
      </c>
      <c r="I368" s="12">
        <v>79</v>
      </c>
      <c r="J368" s="40">
        <v>0.17400881057268722</v>
      </c>
      <c r="K368" s="13">
        <v>375</v>
      </c>
      <c r="L368" s="40">
        <v>0.82599118942731276</v>
      </c>
      <c r="M368" s="13">
        <v>246</v>
      </c>
      <c r="N368" s="40">
        <v>0.54185022026431717</v>
      </c>
      <c r="O368" s="13">
        <v>130</v>
      </c>
      <c r="P368" s="40">
        <v>0.28634361233480177</v>
      </c>
      <c r="Q368" s="13">
        <v>50</v>
      </c>
      <c r="R368" s="40">
        <v>0.11013215859030837</v>
      </c>
      <c r="S368" s="12">
        <v>90</v>
      </c>
      <c r="T368" s="40">
        <v>0.19823788546255505</v>
      </c>
      <c r="U368" s="12">
        <v>432</v>
      </c>
      <c r="V368" s="40">
        <v>0.23960066555740434</v>
      </c>
      <c r="W368" s="12">
        <v>403</v>
      </c>
      <c r="X368" s="40">
        <v>0.93287037037037035</v>
      </c>
      <c r="Y368" s="12">
        <v>462</v>
      </c>
      <c r="Z368" s="40">
        <v>0.13418530351437699</v>
      </c>
      <c r="AA368" s="12">
        <v>111</v>
      </c>
      <c r="AB368" s="40">
        <v>0.24025974025974026</v>
      </c>
      <c r="AC368" s="13">
        <v>351</v>
      </c>
      <c r="AD368" s="40">
        <v>0.75974025974025972</v>
      </c>
      <c r="AE368" s="13">
        <v>272</v>
      </c>
      <c r="AF368" s="40">
        <v>0.58874458874458879</v>
      </c>
      <c r="AG368" s="13">
        <v>57</v>
      </c>
      <c r="AH368" s="40">
        <v>0.12337662337662338</v>
      </c>
      <c r="AI368" s="12">
        <v>79</v>
      </c>
      <c r="AJ368" s="40">
        <v>0.17099567099567101</v>
      </c>
      <c r="AK368" s="12">
        <v>868</v>
      </c>
      <c r="AL368" s="40">
        <v>0.48141985579589575</v>
      </c>
      <c r="AM368" s="12">
        <v>1149</v>
      </c>
      <c r="AN368" s="40">
        <v>0.33372059250653502</v>
      </c>
      <c r="AO368" s="13">
        <v>338</v>
      </c>
      <c r="AP368" s="40">
        <v>0.29416884247171454</v>
      </c>
      <c r="AQ368" s="13">
        <v>811</v>
      </c>
      <c r="AR368" s="40">
        <v>0.70583115752828551</v>
      </c>
      <c r="AS368" s="13">
        <v>724</v>
      </c>
      <c r="AT368" s="40">
        <v>0.63011314186248912</v>
      </c>
      <c r="AU368" s="13">
        <v>1001</v>
      </c>
      <c r="AV368" s="40">
        <v>0.55518580144204099</v>
      </c>
      <c r="AW368" s="13">
        <v>1124</v>
      </c>
      <c r="AX368" s="40">
        <v>0.32645948300900379</v>
      </c>
      <c r="AY368" s="13">
        <v>410</v>
      </c>
      <c r="AZ368" s="40">
        <v>0.36476868327402134</v>
      </c>
      <c r="BA368" s="13">
        <v>714</v>
      </c>
      <c r="BB368" s="40">
        <v>0.63523131672597866</v>
      </c>
      <c r="BC368" s="13">
        <v>736</v>
      </c>
      <c r="BD368" s="40">
        <v>0.65480427046263345</v>
      </c>
      <c r="BE368" s="13">
        <v>254</v>
      </c>
      <c r="BF368" s="40">
        <v>7.3772872494917222E-2</v>
      </c>
    </row>
    <row r="369" spans="1:58" x14ac:dyDescent="0.25">
      <c r="A369" s="11" t="s">
        <v>392</v>
      </c>
      <c r="B369" s="13">
        <v>59527</v>
      </c>
      <c r="C369" s="12">
        <v>362</v>
      </c>
      <c r="D369" s="40">
        <v>0.27782041442824251</v>
      </c>
      <c r="E369" s="12">
        <v>324</v>
      </c>
      <c r="F369" s="40">
        <v>0.89502762430939231</v>
      </c>
      <c r="G369" s="12">
        <v>404</v>
      </c>
      <c r="H369" s="40">
        <v>0.1614063124250899</v>
      </c>
      <c r="I369" s="12">
        <v>74</v>
      </c>
      <c r="J369" s="40">
        <v>0.18316831683168316</v>
      </c>
      <c r="K369" s="13">
        <v>330</v>
      </c>
      <c r="L369" s="40">
        <v>0.81683168316831678</v>
      </c>
      <c r="M369" s="13">
        <v>275</v>
      </c>
      <c r="N369" s="40">
        <v>0.68069306930693074</v>
      </c>
      <c r="O369" s="13">
        <v>159</v>
      </c>
      <c r="P369" s="40">
        <v>0.39356435643564358</v>
      </c>
      <c r="Q369" s="13">
        <v>41</v>
      </c>
      <c r="R369" s="40">
        <v>0.10148514851485149</v>
      </c>
      <c r="S369" s="12">
        <v>55</v>
      </c>
      <c r="T369" s="40">
        <v>0.13613861386138615</v>
      </c>
      <c r="U369" s="12">
        <v>337</v>
      </c>
      <c r="V369" s="40">
        <v>0.25863392171910976</v>
      </c>
      <c r="W369" s="12">
        <v>290</v>
      </c>
      <c r="X369" s="40">
        <v>0.86053412462908008</v>
      </c>
      <c r="Y369" s="12">
        <v>384</v>
      </c>
      <c r="Z369" s="40">
        <v>0.15341590091889731</v>
      </c>
      <c r="AA369" s="12">
        <v>86</v>
      </c>
      <c r="AB369" s="40">
        <v>0.22395833333333334</v>
      </c>
      <c r="AC369" s="13">
        <v>298</v>
      </c>
      <c r="AD369" s="40">
        <v>0.77604166666666663</v>
      </c>
      <c r="AE369" s="13">
        <v>279</v>
      </c>
      <c r="AF369" s="40">
        <v>0.7265625</v>
      </c>
      <c r="AG369" s="13">
        <v>54</v>
      </c>
      <c r="AH369" s="40">
        <v>0.140625</v>
      </c>
      <c r="AI369" s="12">
        <v>39</v>
      </c>
      <c r="AJ369" s="40">
        <v>0.1015625</v>
      </c>
      <c r="AK369" s="12">
        <v>615</v>
      </c>
      <c r="AL369" s="40">
        <v>0.47198772064466615</v>
      </c>
      <c r="AM369" s="12">
        <v>824</v>
      </c>
      <c r="AN369" s="40">
        <v>0.32920495405513384</v>
      </c>
      <c r="AO369" s="13">
        <v>251</v>
      </c>
      <c r="AP369" s="40">
        <v>0.30461165048543687</v>
      </c>
      <c r="AQ369" s="13">
        <v>573</v>
      </c>
      <c r="AR369" s="40">
        <v>0.69538834951456308</v>
      </c>
      <c r="AS369" s="13">
        <v>617</v>
      </c>
      <c r="AT369" s="40">
        <v>0.74878640776699024</v>
      </c>
      <c r="AU369" s="13">
        <v>632</v>
      </c>
      <c r="AV369" s="40">
        <v>0.48503453568687643</v>
      </c>
      <c r="AW369" s="13">
        <v>717</v>
      </c>
      <c r="AX369" s="40">
        <v>0.28645625249700357</v>
      </c>
      <c r="AY369" s="13">
        <v>244</v>
      </c>
      <c r="AZ369" s="40">
        <v>0.3403068340306834</v>
      </c>
      <c r="BA369" s="13">
        <v>473</v>
      </c>
      <c r="BB369" s="40">
        <v>0.6596931659693166</v>
      </c>
      <c r="BC369" s="13">
        <v>549</v>
      </c>
      <c r="BD369" s="40">
        <v>0.76569037656903771</v>
      </c>
      <c r="BE369" s="13">
        <v>174</v>
      </c>
      <c r="BF369" s="40">
        <v>6.9516580103875347E-2</v>
      </c>
    </row>
    <row r="370" spans="1:58" x14ac:dyDescent="0.25">
      <c r="A370" s="11" t="s">
        <v>393</v>
      </c>
      <c r="B370" s="13">
        <v>59528</v>
      </c>
      <c r="C370" s="12">
        <v>41</v>
      </c>
      <c r="D370" s="40">
        <v>0.23699421965317918</v>
      </c>
      <c r="E370" s="12">
        <v>38</v>
      </c>
      <c r="F370" s="40">
        <v>0.92682926829268297</v>
      </c>
      <c r="G370" s="12">
        <v>45</v>
      </c>
      <c r="H370" s="40">
        <v>0.12931034482758622</v>
      </c>
      <c r="I370" s="12"/>
      <c r="J370" s="40"/>
      <c r="K370" s="13"/>
      <c r="L370" s="40"/>
      <c r="M370" s="13">
        <v>23</v>
      </c>
      <c r="N370" s="40">
        <v>0.51111111111111107</v>
      </c>
      <c r="O370" s="13">
        <v>13</v>
      </c>
      <c r="P370" s="40">
        <v>0.28888888888888886</v>
      </c>
      <c r="Q370" s="13"/>
      <c r="R370" s="40"/>
      <c r="S370" s="12">
        <v>10</v>
      </c>
      <c r="T370" s="40">
        <v>0.22222222222222221</v>
      </c>
      <c r="U370" s="12">
        <v>51</v>
      </c>
      <c r="V370" s="40">
        <v>0.2947976878612717</v>
      </c>
      <c r="W370" s="12">
        <v>44</v>
      </c>
      <c r="X370" s="40">
        <v>0.86274509803921573</v>
      </c>
      <c r="Y370" s="12">
        <v>60</v>
      </c>
      <c r="Z370" s="40">
        <v>0.17241379310344829</v>
      </c>
      <c r="AA370" s="12">
        <v>13</v>
      </c>
      <c r="AB370" s="40">
        <v>0.21666666666666667</v>
      </c>
      <c r="AC370" s="13">
        <v>47</v>
      </c>
      <c r="AD370" s="40">
        <v>0.78333333333333333</v>
      </c>
      <c r="AE370" s="13">
        <v>33</v>
      </c>
      <c r="AF370" s="40">
        <v>0.55000000000000004</v>
      </c>
      <c r="AG370" s="13">
        <v>12</v>
      </c>
      <c r="AH370" s="40">
        <v>0.2</v>
      </c>
      <c r="AI370" s="12">
        <v>10</v>
      </c>
      <c r="AJ370" s="40">
        <v>0.16666666666666666</v>
      </c>
      <c r="AK370" s="12">
        <v>79</v>
      </c>
      <c r="AL370" s="40">
        <v>0.45664739884393063</v>
      </c>
      <c r="AM370" s="12">
        <v>108</v>
      </c>
      <c r="AN370" s="40">
        <v>0.31034482758620691</v>
      </c>
      <c r="AO370" s="13">
        <v>14</v>
      </c>
      <c r="AP370" s="40">
        <v>0.12962962962962962</v>
      </c>
      <c r="AQ370" s="13">
        <v>94</v>
      </c>
      <c r="AR370" s="40">
        <v>0.87037037037037035</v>
      </c>
      <c r="AS370" s="13">
        <v>61</v>
      </c>
      <c r="AT370" s="40">
        <v>0.56481481481481477</v>
      </c>
      <c r="AU370" s="13">
        <v>96</v>
      </c>
      <c r="AV370" s="40">
        <v>0.55491329479768781</v>
      </c>
      <c r="AW370" s="13">
        <v>111</v>
      </c>
      <c r="AX370" s="40">
        <v>0.31896551724137934</v>
      </c>
      <c r="AY370" s="13">
        <v>24</v>
      </c>
      <c r="AZ370" s="40">
        <v>0.21621621621621623</v>
      </c>
      <c r="BA370" s="13">
        <v>87</v>
      </c>
      <c r="BB370" s="40">
        <v>0.78378378378378377</v>
      </c>
      <c r="BC370" s="13">
        <v>73</v>
      </c>
      <c r="BD370" s="40">
        <v>0.65765765765765771</v>
      </c>
      <c r="BE370" s="13">
        <v>24</v>
      </c>
      <c r="BF370" s="40">
        <v>6.8965517241379309E-2</v>
      </c>
    </row>
    <row r="371" spans="1:58" x14ac:dyDescent="0.25">
      <c r="A371" s="11" t="s">
        <v>394</v>
      </c>
      <c r="B371" s="13">
        <v>59533</v>
      </c>
      <c r="C371" s="12">
        <v>47</v>
      </c>
      <c r="D371" s="40">
        <v>0.2655367231638418</v>
      </c>
      <c r="E371" s="12">
        <v>44</v>
      </c>
      <c r="F371" s="40">
        <v>0.93617021276595747</v>
      </c>
      <c r="G371" s="12">
        <v>50</v>
      </c>
      <c r="H371" s="40">
        <v>0.1557632398753894</v>
      </c>
      <c r="I371" s="12"/>
      <c r="J371" s="40"/>
      <c r="K371" s="13"/>
      <c r="L371" s="40"/>
      <c r="M371" s="13">
        <v>35</v>
      </c>
      <c r="N371" s="40">
        <v>0.7</v>
      </c>
      <c r="O371" s="13">
        <v>31</v>
      </c>
      <c r="P371" s="40">
        <v>0.62</v>
      </c>
      <c r="Q371" s="13"/>
      <c r="R371" s="40"/>
      <c r="S371" s="12"/>
      <c r="T371" s="40"/>
      <c r="U371" s="12">
        <v>43</v>
      </c>
      <c r="V371" s="40">
        <v>0.24293785310734464</v>
      </c>
      <c r="W371" s="12">
        <v>41</v>
      </c>
      <c r="X371" s="40">
        <v>0.95348837209302328</v>
      </c>
      <c r="Y371" s="12">
        <v>45</v>
      </c>
      <c r="Z371" s="40">
        <v>0.14018691588785046</v>
      </c>
      <c r="AA371" s="12"/>
      <c r="AB371" s="40"/>
      <c r="AC371" s="13"/>
      <c r="AD371" s="40"/>
      <c r="AE371" s="13">
        <v>30</v>
      </c>
      <c r="AF371" s="40">
        <v>0.66666666666666663</v>
      </c>
      <c r="AG371" s="13">
        <v>14</v>
      </c>
      <c r="AH371" s="40">
        <v>0.31111111111111112</v>
      </c>
      <c r="AI371" s="12">
        <v>5</v>
      </c>
      <c r="AJ371" s="40">
        <v>0.1111111111111111</v>
      </c>
      <c r="AK371" s="12">
        <v>79</v>
      </c>
      <c r="AL371" s="40">
        <v>0.4463276836158192</v>
      </c>
      <c r="AM371" s="12">
        <v>98</v>
      </c>
      <c r="AN371" s="40">
        <v>0.30529595015576322</v>
      </c>
      <c r="AO371" s="13">
        <v>15</v>
      </c>
      <c r="AP371" s="40">
        <v>0.15306122448979592</v>
      </c>
      <c r="AQ371" s="13">
        <v>83</v>
      </c>
      <c r="AR371" s="40">
        <v>0.84693877551020413</v>
      </c>
      <c r="AS371" s="13">
        <v>71</v>
      </c>
      <c r="AT371" s="40">
        <v>0.72448979591836737</v>
      </c>
      <c r="AU371" s="13">
        <v>94</v>
      </c>
      <c r="AV371" s="40">
        <v>0.53107344632768361</v>
      </c>
      <c r="AW371" s="13">
        <v>100</v>
      </c>
      <c r="AX371" s="40">
        <v>0.3115264797507788</v>
      </c>
      <c r="AY371" s="13">
        <v>18</v>
      </c>
      <c r="AZ371" s="40">
        <v>0.18</v>
      </c>
      <c r="BA371" s="13">
        <v>82</v>
      </c>
      <c r="BB371" s="40">
        <v>0.82</v>
      </c>
      <c r="BC371" s="13">
        <v>74</v>
      </c>
      <c r="BD371" s="40">
        <v>0.74</v>
      </c>
      <c r="BE371" s="13">
        <v>28</v>
      </c>
      <c r="BF371" s="40">
        <v>8.7227414330218064E-2</v>
      </c>
    </row>
    <row r="372" spans="1:58" x14ac:dyDescent="0.25">
      <c r="A372" s="11" t="s">
        <v>395</v>
      </c>
      <c r="B372" s="13">
        <v>59534</v>
      </c>
      <c r="C372" s="12">
        <v>14</v>
      </c>
      <c r="D372" s="40">
        <v>0.2153846153846154</v>
      </c>
      <c r="E372" s="12">
        <v>14</v>
      </c>
      <c r="F372" s="40">
        <v>1</v>
      </c>
      <c r="G372" s="12">
        <v>14</v>
      </c>
      <c r="H372" s="40">
        <v>0.1</v>
      </c>
      <c r="I372" s="12"/>
      <c r="J372" s="40"/>
      <c r="K372" s="13"/>
      <c r="L372" s="40"/>
      <c r="M372" s="13">
        <v>8</v>
      </c>
      <c r="N372" s="40">
        <v>0.5714285714285714</v>
      </c>
      <c r="O372" s="13"/>
      <c r="P372" s="40"/>
      <c r="Q372" s="13"/>
      <c r="R372" s="40"/>
      <c r="S372" s="12"/>
      <c r="T372" s="40"/>
      <c r="U372" s="12">
        <v>12</v>
      </c>
      <c r="V372" s="40">
        <v>0.18461538461538463</v>
      </c>
      <c r="W372" s="12">
        <v>11</v>
      </c>
      <c r="X372" s="40">
        <v>0.91666666666666663</v>
      </c>
      <c r="Y372" s="12">
        <v>13</v>
      </c>
      <c r="Z372" s="40">
        <v>9.285714285714286E-2</v>
      </c>
      <c r="AA372" s="12"/>
      <c r="AB372" s="40"/>
      <c r="AC372" s="13"/>
      <c r="AD372" s="40"/>
      <c r="AE372" s="13">
        <v>8</v>
      </c>
      <c r="AF372" s="40">
        <v>0.61538461538461542</v>
      </c>
      <c r="AG372" s="13"/>
      <c r="AH372" s="40"/>
      <c r="AI372" s="12"/>
      <c r="AJ372" s="40"/>
      <c r="AK372" s="12">
        <v>40</v>
      </c>
      <c r="AL372" s="40">
        <v>0.61538461538461542</v>
      </c>
      <c r="AM372" s="12">
        <v>53</v>
      </c>
      <c r="AN372" s="40">
        <v>0.37857142857142856</v>
      </c>
      <c r="AO372" s="13">
        <v>14</v>
      </c>
      <c r="AP372" s="40">
        <v>0.26415094339622641</v>
      </c>
      <c r="AQ372" s="13">
        <v>39</v>
      </c>
      <c r="AR372" s="40">
        <v>0.73584905660377353</v>
      </c>
      <c r="AS372" s="13">
        <v>41</v>
      </c>
      <c r="AT372" s="40">
        <v>0.77358490566037741</v>
      </c>
      <c r="AU372" s="13">
        <v>51</v>
      </c>
      <c r="AV372" s="40">
        <v>0.7846153846153846</v>
      </c>
      <c r="AW372" s="13">
        <v>56</v>
      </c>
      <c r="AX372" s="40">
        <v>0.4</v>
      </c>
      <c r="AY372" s="13">
        <v>14</v>
      </c>
      <c r="AZ372" s="40">
        <v>0.25</v>
      </c>
      <c r="BA372" s="13">
        <v>42</v>
      </c>
      <c r="BB372" s="40">
        <v>0.75</v>
      </c>
      <c r="BC372" s="13">
        <v>40</v>
      </c>
      <c r="BD372" s="40">
        <v>0.7142857142857143</v>
      </c>
      <c r="BE372" s="13"/>
      <c r="BF372" s="40"/>
    </row>
    <row r="373" spans="1:58" x14ac:dyDescent="0.25">
      <c r="A373" s="11" t="s">
        <v>396</v>
      </c>
      <c r="B373" s="13">
        <v>59535</v>
      </c>
      <c r="C373" s="12">
        <v>39</v>
      </c>
      <c r="D373" s="40">
        <v>0.24683544303797469</v>
      </c>
      <c r="E373" s="12">
        <v>37</v>
      </c>
      <c r="F373" s="40">
        <v>0.94871794871794868</v>
      </c>
      <c r="G373" s="12">
        <v>41</v>
      </c>
      <c r="H373" s="40">
        <v>0.12893081761006289</v>
      </c>
      <c r="I373" s="12"/>
      <c r="J373" s="40"/>
      <c r="K373" s="13"/>
      <c r="L373" s="40"/>
      <c r="M373" s="13">
        <v>33</v>
      </c>
      <c r="N373" s="40">
        <v>0.80487804878048785</v>
      </c>
      <c r="O373" s="13">
        <v>24</v>
      </c>
      <c r="P373" s="40">
        <v>0.58536585365853655</v>
      </c>
      <c r="Q373" s="13">
        <v>6</v>
      </c>
      <c r="R373" s="40">
        <v>0.14634146341463414</v>
      </c>
      <c r="S373" s="12"/>
      <c r="T373" s="40"/>
      <c r="U373" s="12">
        <v>37</v>
      </c>
      <c r="V373" s="40">
        <v>0.23417721518987342</v>
      </c>
      <c r="W373" s="12">
        <v>35</v>
      </c>
      <c r="X373" s="40">
        <v>0.94594594594594594</v>
      </c>
      <c r="Y373" s="12">
        <v>39</v>
      </c>
      <c r="Z373" s="40">
        <v>0.12264150943396226</v>
      </c>
      <c r="AA373" s="12">
        <v>5</v>
      </c>
      <c r="AB373" s="40">
        <v>0.12820512820512819</v>
      </c>
      <c r="AC373" s="13">
        <v>34</v>
      </c>
      <c r="AD373" s="40">
        <v>0.87179487179487181</v>
      </c>
      <c r="AE373" s="13">
        <v>29</v>
      </c>
      <c r="AF373" s="40">
        <v>0.74358974358974361</v>
      </c>
      <c r="AG373" s="13">
        <v>9</v>
      </c>
      <c r="AH373" s="40">
        <v>0.23076923076923078</v>
      </c>
      <c r="AI373" s="12"/>
      <c r="AJ373" s="40"/>
      <c r="AK373" s="12">
        <v>84</v>
      </c>
      <c r="AL373" s="40">
        <v>0.53164556962025311</v>
      </c>
      <c r="AM373" s="12">
        <v>112</v>
      </c>
      <c r="AN373" s="40">
        <v>0.3522012578616352</v>
      </c>
      <c r="AO373" s="13">
        <v>13</v>
      </c>
      <c r="AP373" s="40">
        <v>0.11607142857142858</v>
      </c>
      <c r="AQ373" s="13">
        <v>99</v>
      </c>
      <c r="AR373" s="40">
        <v>0.8839285714285714</v>
      </c>
      <c r="AS373" s="13">
        <v>90</v>
      </c>
      <c r="AT373" s="40">
        <v>0.8035714285714286</v>
      </c>
      <c r="AU373" s="13">
        <v>96</v>
      </c>
      <c r="AV373" s="40">
        <v>0.60759493670886078</v>
      </c>
      <c r="AW373" s="13">
        <v>106</v>
      </c>
      <c r="AX373" s="40">
        <v>0.33333333333333331</v>
      </c>
      <c r="AY373" s="13">
        <v>16</v>
      </c>
      <c r="AZ373" s="40">
        <v>0.15094339622641509</v>
      </c>
      <c r="BA373" s="13">
        <v>90</v>
      </c>
      <c r="BB373" s="40">
        <v>0.84905660377358494</v>
      </c>
      <c r="BC373" s="13">
        <v>89</v>
      </c>
      <c r="BD373" s="40">
        <v>0.839622641509434</v>
      </c>
      <c r="BE373" s="13">
        <v>20</v>
      </c>
      <c r="BF373" s="40">
        <v>6.2893081761006289E-2</v>
      </c>
    </row>
    <row r="374" spans="1:58" x14ac:dyDescent="0.25">
      <c r="A374" s="11" t="s">
        <v>397</v>
      </c>
      <c r="B374" s="13">
        <v>59536</v>
      </c>
      <c r="C374" s="12">
        <v>11</v>
      </c>
      <c r="D374" s="40">
        <v>0.13580246913580246</v>
      </c>
      <c r="E374" s="12">
        <v>11</v>
      </c>
      <c r="F374" s="40">
        <v>1</v>
      </c>
      <c r="G374" s="12">
        <v>11</v>
      </c>
      <c r="H374" s="40">
        <v>6.3953488372093026E-2</v>
      </c>
      <c r="I374" s="12"/>
      <c r="J374" s="40"/>
      <c r="K374" s="13"/>
      <c r="L374" s="40"/>
      <c r="M374" s="13">
        <v>10</v>
      </c>
      <c r="N374" s="40">
        <v>0.90909090909090906</v>
      </c>
      <c r="O374" s="13">
        <v>8</v>
      </c>
      <c r="P374" s="40">
        <v>0.72727272727272729</v>
      </c>
      <c r="Q374" s="13"/>
      <c r="R374" s="40"/>
      <c r="S374" s="12"/>
      <c r="T374" s="40"/>
      <c r="U374" s="12">
        <v>18</v>
      </c>
      <c r="V374" s="40">
        <v>0.22222222222222221</v>
      </c>
      <c r="W374" s="12">
        <v>18</v>
      </c>
      <c r="X374" s="40">
        <v>1</v>
      </c>
      <c r="Y374" s="12">
        <v>18</v>
      </c>
      <c r="Z374" s="40">
        <v>0.10465116279069768</v>
      </c>
      <c r="AA374" s="12"/>
      <c r="AB374" s="40"/>
      <c r="AC374" s="13"/>
      <c r="AD374" s="40"/>
      <c r="AE374" s="13">
        <v>15</v>
      </c>
      <c r="AF374" s="40">
        <v>0.83333333333333337</v>
      </c>
      <c r="AG374" s="13"/>
      <c r="AH374" s="40"/>
      <c r="AI374" s="12"/>
      <c r="AJ374" s="40"/>
      <c r="AK374" s="12">
        <v>46</v>
      </c>
      <c r="AL374" s="40">
        <v>0.5679012345679012</v>
      </c>
      <c r="AM374" s="12">
        <v>58</v>
      </c>
      <c r="AN374" s="40">
        <v>0.33720930232558138</v>
      </c>
      <c r="AO374" s="13">
        <v>11</v>
      </c>
      <c r="AP374" s="40">
        <v>0.18965517241379309</v>
      </c>
      <c r="AQ374" s="13">
        <v>47</v>
      </c>
      <c r="AR374" s="40">
        <v>0.81034482758620685</v>
      </c>
      <c r="AS374" s="13">
        <v>51</v>
      </c>
      <c r="AT374" s="40">
        <v>0.87931034482758619</v>
      </c>
      <c r="AU374" s="13">
        <v>69</v>
      </c>
      <c r="AV374" s="40">
        <v>0.85185185185185186</v>
      </c>
      <c r="AW374" s="13">
        <v>75</v>
      </c>
      <c r="AX374" s="40">
        <v>0.43604651162790697</v>
      </c>
      <c r="AY374" s="13">
        <v>9</v>
      </c>
      <c r="AZ374" s="40">
        <v>0.12</v>
      </c>
      <c r="BA374" s="13">
        <v>66</v>
      </c>
      <c r="BB374" s="40">
        <v>0.88</v>
      </c>
      <c r="BC374" s="13">
        <v>66</v>
      </c>
      <c r="BD374" s="40">
        <v>0.88</v>
      </c>
      <c r="BE374" s="13">
        <v>10</v>
      </c>
      <c r="BF374" s="40">
        <v>5.8139534883720929E-2</v>
      </c>
    </row>
    <row r="375" spans="1:58" x14ac:dyDescent="0.25">
      <c r="A375" s="11" t="s">
        <v>398</v>
      </c>
      <c r="B375" s="13">
        <v>59539</v>
      </c>
      <c r="C375" s="12">
        <v>26</v>
      </c>
      <c r="D375" s="40">
        <v>0.25</v>
      </c>
      <c r="E375" s="12">
        <v>24</v>
      </c>
      <c r="F375" s="40">
        <v>0.92307692307692313</v>
      </c>
      <c r="G375" s="12">
        <v>28</v>
      </c>
      <c r="H375" s="40">
        <v>0.13658536585365855</v>
      </c>
      <c r="I375" s="12"/>
      <c r="J375" s="40"/>
      <c r="K375" s="13"/>
      <c r="L375" s="40"/>
      <c r="M375" s="13">
        <v>18</v>
      </c>
      <c r="N375" s="40">
        <v>0.6428571428571429</v>
      </c>
      <c r="O375" s="13">
        <v>12</v>
      </c>
      <c r="P375" s="40">
        <v>0.42857142857142855</v>
      </c>
      <c r="Q375" s="13"/>
      <c r="R375" s="40"/>
      <c r="S375" s="12"/>
      <c r="T375" s="40"/>
      <c r="U375" s="12">
        <v>26</v>
      </c>
      <c r="V375" s="40">
        <v>0.25</v>
      </c>
      <c r="W375" s="12">
        <v>24</v>
      </c>
      <c r="X375" s="40">
        <v>0.92307692307692313</v>
      </c>
      <c r="Y375" s="12">
        <v>28</v>
      </c>
      <c r="Z375" s="40">
        <v>0.13658536585365855</v>
      </c>
      <c r="AA375" s="12"/>
      <c r="AB375" s="40"/>
      <c r="AC375" s="13"/>
      <c r="AD375" s="40"/>
      <c r="AE375" s="13">
        <v>24</v>
      </c>
      <c r="AF375" s="40">
        <v>0.8571428571428571</v>
      </c>
      <c r="AG375" s="13">
        <v>6</v>
      </c>
      <c r="AH375" s="40">
        <v>0.21428571428571427</v>
      </c>
      <c r="AI375" s="12"/>
      <c r="AJ375" s="40"/>
      <c r="AK375" s="12">
        <v>40</v>
      </c>
      <c r="AL375" s="40">
        <v>0.38461538461538464</v>
      </c>
      <c r="AM375" s="12">
        <v>55</v>
      </c>
      <c r="AN375" s="40">
        <v>0.26829268292682928</v>
      </c>
      <c r="AO375" s="13"/>
      <c r="AP375" s="40"/>
      <c r="AQ375" s="13"/>
      <c r="AR375" s="40"/>
      <c r="AS375" s="13">
        <v>36</v>
      </c>
      <c r="AT375" s="40">
        <v>0.65454545454545454</v>
      </c>
      <c r="AU375" s="13">
        <v>62</v>
      </c>
      <c r="AV375" s="40">
        <v>0.59615384615384615</v>
      </c>
      <c r="AW375" s="13">
        <v>72</v>
      </c>
      <c r="AX375" s="40">
        <v>0.35121951219512193</v>
      </c>
      <c r="AY375" s="13">
        <v>8</v>
      </c>
      <c r="AZ375" s="40">
        <v>0.1111111111111111</v>
      </c>
      <c r="BA375" s="13">
        <v>64</v>
      </c>
      <c r="BB375" s="40">
        <v>0.88888888888888884</v>
      </c>
      <c r="BC375" s="13">
        <v>52</v>
      </c>
      <c r="BD375" s="40">
        <v>0.72222222222222221</v>
      </c>
      <c r="BE375" s="13">
        <v>22</v>
      </c>
      <c r="BF375" s="40">
        <v>0.10731707317073171</v>
      </c>
    </row>
    <row r="376" spans="1:58" x14ac:dyDescent="0.25">
      <c r="A376" s="11" t="s">
        <v>399</v>
      </c>
      <c r="B376" s="13">
        <v>59541</v>
      </c>
      <c r="C376" s="12">
        <v>23</v>
      </c>
      <c r="D376" s="40">
        <v>0.23958333333333334</v>
      </c>
      <c r="E376" s="12">
        <v>20</v>
      </c>
      <c r="F376" s="40">
        <v>0.86956521739130432</v>
      </c>
      <c r="G376" s="12">
        <v>26</v>
      </c>
      <c r="H376" s="40">
        <v>0.14525139664804471</v>
      </c>
      <c r="I376" s="12"/>
      <c r="J376" s="40"/>
      <c r="K376" s="13"/>
      <c r="L376" s="40"/>
      <c r="M376" s="13">
        <v>12</v>
      </c>
      <c r="N376" s="40">
        <v>0.46153846153846156</v>
      </c>
      <c r="O376" s="13">
        <v>8</v>
      </c>
      <c r="P376" s="40">
        <v>0.30769230769230771</v>
      </c>
      <c r="Q376" s="13"/>
      <c r="R376" s="40"/>
      <c r="S376" s="12"/>
      <c r="T376" s="40"/>
      <c r="U376" s="12">
        <v>27</v>
      </c>
      <c r="V376" s="40">
        <v>0.28125</v>
      </c>
      <c r="W376" s="12">
        <v>24</v>
      </c>
      <c r="X376" s="40">
        <v>0.88888888888888884</v>
      </c>
      <c r="Y376" s="12">
        <v>30</v>
      </c>
      <c r="Z376" s="40">
        <v>0.16759776536312848</v>
      </c>
      <c r="AA376" s="12"/>
      <c r="AB376" s="40"/>
      <c r="AC376" s="13"/>
      <c r="AD376" s="40"/>
      <c r="AE376" s="13">
        <v>20</v>
      </c>
      <c r="AF376" s="40">
        <v>0.66666666666666663</v>
      </c>
      <c r="AG376" s="13">
        <v>11</v>
      </c>
      <c r="AH376" s="40">
        <v>0.36666666666666664</v>
      </c>
      <c r="AI376" s="12"/>
      <c r="AJ376" s="40"/>
      <c r="AK376" s="12">
        <v>41</v>
      </c>
      <c r="AL376" s="40">
        <v>0.42708333333333331</v>
      </c>
      <c r="AM376" s="12">
        <v>50</v>
      </c>
      <c r="AN376" s="40">
        <v>0.27932960893854747</v>
      </c>
      <c r="AO376" s="13">
        <v>7</v>
      </c>
      <c r="AP376" s="40">
        <v>0.14000000000000001</v>
      </c>
      <c r="AQ376" s="13">
        <v>43</v>
      </c>
      <c r="AR376" s="40">
        <v>0.86</v>
      </c>
      <c r="AS376" s="13">
        <v>28</v>
      </c>
      <c r="AT376" s="40">
        <v>0.56000000000000005</v>
      </c>
      <c r="AU376" s="13">
        <v>52</v>
      </c>
      <c r="AV376" s="40">
        <v>0.54166666666666663</v>
      </c>
      <c r="AW376" s="13">
        <v>60</v>
      </c>
      <c r="AX376" s="40">
        <v>0.33519553072625696</v>
      </c>
      <c r="AY376" s="13">
        <v>10</v>
      </c>
      <c r="AZ376" s="40">
        <v>0.16666666666666666</v>
      </c>
      <c r="BA376" s="13">
        <v>50</v>
      </c>
      <c r="BB376" s="40">
        <v>0.83333333333333337</v>
      </c>
      <c r="BC376" s="13">
        <v>36</v>
      </c>
      <c r="BD376" s="40">
        <v>0.6</v>
      </c>
      <c r="BE376" s="13">
        <v>13</v>
      </c>
      <c r="BF376" s="40">
        <v>7.2625698324022353E-2</v>
      </c>
    </row>
    <row r="377" spans="1:58" x14ac:dyDescent="0.25">
      <c r="A377" s="11" t="s">
        <v>400</v>
      </c>
      <c r="B377" s="13">
        <v>59543</v>
      </c>
      <c r="C377" s="12">
        <v>21</v>
      </c>
      <c r="D377" s="40">
        <v>0.2</v>
      </c>
      <c r="E377" s="12">
        <v>18</v>
      </c>
      <c r="F377" s="40">
        <v>0.8571428571428571</v>
      </c>
      <c r="G377" s="12">
        <v>24</v>
      </c>
      <c r="H377" s="40">
        <v>0.12</v>
      </c>
      <c r="I377" s="12"/>
      <c r="J377" s="40"/>
      <c r="K377" s="13"/>
      <c r="L377" s="40"/>
      <c r="M377" s="13">
        <v>11</v>
      </c>
      <c r="N377" s="40">
        <v>0.45833333333333331</v>
      </c>
      <c r="O377" s="13">
        <v>11</v>
      </c>
      <c r="P377" s="40">
        <v>0.45833333333333331</v>
      </c>
      <c r="Q377" s="13"/>
      <c r="R377" s="40"/>
      <c r="S377" s="12"/>
      <c r="T377" s="40"/>
      <c r="U377" s="12">
        <v>22</v>
      </c>
      <c r="V377" s="40">
        <v>0.20952380952380953</v>
      </c>
      <c r="W377" s="12">
        <v>19</v>
      </c>
      <c r="X377" s="40">
        <v>0.86363636363636365</v>
      </c>
      <c r="Y377" s="12">
        <v>26</v>
      </c>
      <c r="Z377" s="40">
        <v>0.13</v>
      </c>
      <c r="AA377" s="12">
        <v>8</v>
      </c>
      <c r="AB377" s="40">
        <v>0.30769230769230771</v>
      </c>
      <c r="AC377" s="13">
        <v>18</v>
      </c>
      <c r="AD377" s="40">
        <v>0.69230769230769229</v>
      </c>
      <c r="AE377" s="13">
        <v>14</v>
      </c>
      <c r="AF377" s="40">
        <v>0.53846153846153844</v>
      </c>
      <c r="AG377" s="13"/>
      <c r="AH377" s="40"/>
      <c r="AI377" s="12"/>
      <c r="AJ377" s="40"/>
      <c r="AK377" s="12">
        <v>51</v>
      </c>
      <c r="AL377" s="40">
        <v>0.48571428571428571</v>
      </c>
      <c r="AM377" s="12">
        <v>71</v>
      </c>
      <c r="AN377" s="40">
        <v>0.35499999999999998</v>
      </c>
      <c r="AO377" s="13">
        <v>14</v>
      </c>
      <c r="AP377" s="40">
        <v>0.19718309859154928</v>
      </c>
      <c r="AQ377" s="13">
        <v>57</v>
      </c>
      <c r="AR377" s="40">
        <v>0.80281690140845074</v>
      </c>
      <c r="AS377" s="13">
        <v>43</v>
      </c>
      <c r="AT377" s="40">
        <v>0.60563380281690138</v>
      </c>
      <c r="AU377" s="13">
        <v>58</v>
      </c>
      <c r="AV377" s="40">
        <v>0.55238095238095242</v>
      </c>
      <c r="AW377" s="13">
        <v>67</v>
      </c>
      <c r="AX377" s="40">
        <v>0.33500000000000002</v>
      </c>
      <c r="AY377" s="13">
        <v>15</v>
      </c>
      <c r="AZ377" s="40">
        <v>0.22388059701492538</v>
      </c>
      <c r="BA377" s="13">
        <v>52</v>
      </c>
      <c r="BB377" s="40">
        <v>0.77611940298507465</v>
      </c>
      <c r="BC377" s="13">
        <v>51</v>
      </c>
      <c r="BD377" s="40">
        <v>0.76119402985074625</v>
      </c>
      <c r="BE377" s="13">
        <v>12</v>
      </c>
      <c r="BF377" s="40">
        <v>0.06</v>
      </c>
    </row>
    <row r="378" spans="1:58" x14ac:dyDescent="0.25">
      <c r="A378" s="11" t="s">
        <v>401</v>
      </c>
      <c r="B378" s="13">
        <v>59544</v>
      </c>
      <c r="C378" s="12">
        <v>300</v>
      </c>
      <c r="D378" s="40">
        <v>0.24115755627009647</v>
      </c>
      <c r="E378" s="12">
        <v>269</v>
      </c>
      <c r="F378" s="40">
        <v>0.89666666666666661</v>
      </c>
      <c r="G378" s="12">
        <v>332</v>
      </c>
      <c r="H378" s="40">
        <v>0.1370767960363336</v>
      </c>
      <c r="I378" s="12">
        <v>74</v>
      </c>
      <c r="J378" s="40">
        <v>0.22289156626506024</v>
      </c>
      <c r="K378" s="13">
        <v>258</v>
      </c>
      <c r="L378" s="40">
        <v>0.77710843373493976</v>
      </c>
      <c r="M378" s="13">
        <v>166</v>
      </c>
      <c r="N378" s="40">
        <v>0.5</v>
      </c>
      <c r="O378" s="13">
        <v>67</v>
      </c>
      <c r="P378" s="40">
        <v>0.20180722891566266</v>
      </c>
      <c r="Q378" s="13">
        <v>28</v>
      </c>
      <c r="R378" s="40">
        <v>8.4337349397590355E-2</v>
      </c>
      <c r="S378" s="12">
        <v>65</v>
      </c>
      <c r="T378" s="40">
        <v>0.19578313253012047</v>
      </c>
      <c r="U378" s="12">
        <v>269</v>
      </c>
      <c r="V378" s="40">
        <v>0.2162379421221865</v>
      </c>
      <c r="W378" s="12">
        <v>249</v>
      </c>
      <c r="X378" s="40">
        <v>0.92565055762081783</v>
      </c>
      <c r="Y378" s="12">
        <v>289</v>
      </c>
      <c r="Z378" s="40">
        <v>0.11932287365813378</v>
      </c>
      <c r="AA378" s="12">
        <v>95</v>
      </c>
      <c r="AB378" s="40">
        <v>0.32871972318339099</v>
      </c>
      <c r="AC378" s="13">
        <v>194</v>
      </c>
      <c r="AD378" s="40">
        <v>0.67128027681660896</v>
      </c>
      <c r="AE378" s="13">
        <v>151</v>
      </c>
      <c r="AF378" s="40">
        <v>0.52249134948096887</v>
      </c>
      <c r="AG378" s="13">
        <v>27</v>
      </c>
      <c r="AH378" s="40">
        <v>9.3425605536332182E-2</v>
      </c>
      <c r="AI378" s="12">
        <v>59</v>
      </c>
      <c r="AJ378" s="40">
        <v>0.20415224913494809</v>
      </c>
      <c r="AK378" s="12">
        <v>632</v>
      </c>
      <c r="AL378" s="40">
        <v>0.50803858520900325</v>
      </c>
      <c r="AM378" s="12">
        <v>828</v>
      </c>
      <c r="AN378" s="40">
        <v>0.34186622625928986</v>
      </c>
      <c r="AO378" s="13">
        <v>258</v>
      </c>
      <c r="AP378" s="40">
        <v>0.31159420289855072</v>
      </c>
      <c r="AQ378" s="13">
        <v>570</v>
      </c>
      <c r="AR378" s="40">
        <v>0.68840579710144922</v>
      </c>
      <c r="AS378" s="13">
        <v>510</v>
      </c>
      <c r="AT378" s="40">
        <v>0.61594202898550721</v>
      </c>
      <c r="AU378" s="13">
        <v>693</v>
      </c>
      <c r="AV378" s="40">
        <v>0.55707395498392287</v>
      </c>
      <c r="AW378" s="13">
        <v>797</v>
      </c>
      <c r="AX378" s="40">
        <v>0.32906688687035507</v>
      </c>
      <c r="AY378" s="13">
        <v>281</v>
      </c>
      <c r="AZ378" s="40">
        <v>0.35257214554579674</v>
      </c>
      <c r="BA378" s="13">
        <v>516</v>
      </c>
      <c r="BB378" s="40">
        <v>0.64742785445420326</v>
      </c>
      <c r="BC378" s="13">
        <v>479</v>
      </c>
      <c r="BD378" s="40">
        <v>0.60100376411543288</v>
      </c>
      <c r="BE378" s="13">
        <v>176</v>
      </c>
      <c r="BF378" s="40">
        <v>7.2667217175887699E-2</v>
      </c>
    </row>
    <row r="379" spans="1:58" x14ac:dyDescent="0.25">
      <c r="A379" s="11" t="s">
        <v>402</v>
      </c>
      <c r="B379" s="13">
        <v>59545</v>
      </c>
      <c r="C379" s="12">
        <v>39</v>
      </c>
      <c r="D379" s="40">
        <v>0.30708661417322836</v>
      </c>
      <c r="E379" s="12">
        <v>36</v>
      </c>
      <c r="F379" s="40">
        <v>0.92307692307692313</v>
      </c>
      <c r="G379" s="12">
        <v>43</v>
      </c>
      <c r="H379" s="40">
        <v>0.16796875</v>
      </c>
      <c r="I379" s="12">
        <v>13</v>
      </c>
      <c r="J379" s="40">
        <v>0.30232558139534882</v>
      </c>
      <c r="K379" s="13">
        <v>30</v>
      </c>
      <c r="L379" s="40">
        <v>0.69767441860465118</v>
      </c>
      <c r="M379" s="13">
        <v>24</v>
      </c>
      <c r="N379" s="40">
        <v>0.55813953488372092</v>
      </c>
      <c r="O379" s="13">
        <v>14</v>
      </c>
      <c r="P379" s="40">
        <v>0.32558139534883723</v>
      </c>
      <c r="Q379" s="13"/>
      <c r="R379" s="40"/>
      <c r="S379" s="12">
        <v>14</v>
      </c>
      <c r="T379" s="40">
        <v>0.32558139534883723</v>
      </c>
      <c r="U379" s="12">
        <v>33</v>
      </c>
      <c r="V379" s="40">
        <v>0.25984251968503935</v>
      </c>
      <c r="W379" s="12">
        <v>30</v>
      </c>
      <c r="X379" s="40">
        <v>0.90909090909090906</v>
      </c>
      <c r="Y379" s="12">
        <v>36</v>
      </c>
      <c r="Z379" s="40">
        <v>0.140625</v>
      </c>
      <c r="AA379" s="12">
        <v>6</v>
      </c>
      <c r="AB379" s="40">
        <v>0.16666666666666666</v>
      </c>
      <c r="AC379" s="13">
        <v>30</v>
      </c>
      <c r="AD379" s="40">
        <v>0.83333333333333337</v>
      </c>
      <c r="AE379" s="13">
        <v>16</v>
      </c>
      <c r="AF379" s="40">
        <v>0.44444444444444442</v>
      </c>
      <c r="AG379" s="13">
        <v>5</v>
      </c>
      <c r="AH379" s="40">
        <v>0.1388888888888889</v>
      </c>
      <c r="AI379" s="12">
        <v>13</v>
      </c>
      <c r="AJ379" s="40">
        <v>0.3611111111111111</v>
      </c>
      <c r="AK379" s="12">
        <v>64</v>
      </c>
      <c r="AL379" s="40">
        <v>0.50393700787401574</v>
      </c>
      <c r="AM379" s="12">
        <v>89</v>
      </c>
      <c r="AN379" s="40">
        <v>0.34765625</v>
      </c>
      <c r="AO379" s="13">
        <v>19</v>
      </c>
      <c r="AP379" s="40">
        <v>0.21348314606741572</v>
      </c>
      <c r="AQ379" s="13">
        <v>70</v>
      </c>
      <c r="AR379" s="40">
        <v>0.7865168539325843</v>
      </c>
      <c r="AS379" s="13">
        <v>38</v>
      </c>
      <c r="AT379" s="40">
        <v>0.42696629213483145</v>
      </c>
      <c r="AU379" s="13">
        <v>62</v>
      </c>
      <c r="AV379" s="40">
        <v>0.48818897637795278</v>
      </c>
      <c r="AW379" s="13">
        <v>69</v>
      </c>
      <c r="AX379" s="40">
        <v>0.26953125</v>
      </c>
      <c r="AY379" s="13">
        <v>12</v>
      </c>
      <c r="AZ379" s="40">
        <v>0.17391304347826086</v>
      </c>
      <c r="BA379" s="13">
        <v>57</v>
      </c>
      <c r="BB379" s="40">
        <v>0.82608695652173914</v>
      </c>
      <c r="BC379" s="13">
        <v>31</v>
      </c>
      <c r="BD379" s="40">
        <v>0.44927536231884058</v>
      </c>
      <c r="BE379" s="13">
        <v>19</v>
      </c>
      <c r="BF379" s="40">
        <v>7.421875E-2</v>
      </c>
    </row>
    <row r="380" spans="1:58" x14ac:dyDescent="0.25">
      <c r="A380" s="11" t="s">
        <v>403</v>
      </c>
      <c r="B380" s="13">
        <v>59546</v>
      </c>
      <c r="C380" s="12">
        <v>21</v>
      </c>
      <c r="D380" s="40">
        <v>0.20192307692307693</v>
      </c>
      <c r="E380" s="12">
        <v>20</v>
      </c>
      <c r="F380" s="40">
        <v>0.95238095238095233</v>
      </c>
      <c r="G380" s="12">
        <v>22</v>
      </c>
      <c r="H380" s="40">
        <v>0.10232558139534884</v>
      </c>
      <c r="I380" s="12"/>
      <c r="J380" s="40"/>
      <c r="K380" s="13"/>
      <c r="L380" s="40"/>
      <c r="M380" s="13">
        <v>16</v>
      </c>
      <c r="N380" s="40">
        <v>0.72727272727272729</v>
      </c>
      <c r="O380" s="13">
        <v>14</v>
      </c>
      <c r="P380" s="40">
        <v>0.63636363636363635</v>
      </c>
      <c r="Q380" s="13">
        <v>7</v>
      </c>
      <c r="R380" s="40">
        <v>0.31818181818181818</v>
      </c>
      <c r="S380" s="12"/>
      <c r="T380" s="40"/>
      <c r="U380" s="12">
        <v>33</v>
      </c>
      <c r="V380" s="40">
        <v>0.31730769230769229</v>
      </c>
      <c r="W380" s="12">
        <v>32</v>
      </c>
      <c r="X380" s="40">
        <v>0.96969696969696972</v>
      </c>
      <c r="Y380" s="12">
        <v>34</v>
      </c>
      <c r="Z380" s="40">
        <v>0.15813953488372093</v>
      </c>
      <c r="AA380" s="12"/>
      <c r="AB380" s="40"/>
      <c r="AC380" s="13"/>
      <c r="AD380" s="40"/>
      <c r="AE380" s="13">
        <v>28</v>
      </c>
      <c r="AF380" s="40">
        <v>0.82352941176470584</v>
      </c>
      <c r="AG380" s="13">
        <v>13</v>
      </c>
      <c r="AH380" s="40">
        <v>0.38235294117647056</v>
      </c>
      <c r="AI380" s="12"/>
      <c r="AJ380" s="40"/>
      <c r="AK380" s="12">
        <v>59</v>
      </c>
      <c r="AL380" s="40">
        <v>0.56730769230769229</v>
      </c>
      <c r="AM380" s="12">
        <v>75</v>
      </c>
      <c r="AN380" s="40">
        <v>0.34883720930232559</v>
      </c>
      <c r="AO380" s="13">
        <v>13</v>
      </c>
      <c r="AP380" s="40">
        <v>0.17333333333333334</v>
      </c>
      <c r="AQ380" s="13">
        <v>62</v>
      </c>
      <c r="AR380" s="40">
        <v>0.82666666666666666</v>
      </c>
      <c r="AS380" s="13">
        <v>60</v>
      </c>
      <c r="AT380" s="40">
        <v>0.8</v>
      </c>
      <c r="AU380" s="13">
        <v>62</v>
      </c>
      <c r="AV380" s="40">
        <v>0.59615384615384615</v>
      </c>
      <c r="AW380" s="13">
        <v>77</v>
      </c>
      <c r="AX380" s="40">
        <v>0.35813953488372091</v>
      </c>
      <c r="AY380" s="13">
        <v>17</v>
      </c>
      <c r="AZ380" s="40">
        <v>0.22077922077922077</v>
      </c>
      <c r="BA380" s="13">
        <v>60</v>
      </c>
      <c r="BB380" s="40">
        <v>0.77922077922077926</v>
      </c>
      <c r="BC380" s="13">
        <v>68</v>
      </c>
      <c r="BD380" s="40">
        <v>0.88311688311688308</v>
      </c>
      <c r="BE380" s="13">
        <v>7</v>
      </c>
      <c r="BF380" s="40">
        <v>3.255813953488372E-2</v>
      </c>
    </row>
    <row r="381" spans="1:58" x14ac:dyDescent="0.25">
      <c r="A381" s="11" t="s">
        <v>404</v>
      </c>
      <c r="B381" s="13">
        <v>59547</v>
      </c>
      <c r="C381" s="12">
        <v>23</v>
      </c>
      <c r="D381" s="40">
        <v>0.21698113207547171</v>
      </c>
      <c r="E381" s="12">
        <v>19</v>
      </c>
      <c r="F381" s="40">
        <v>0.82608695652173914</v>
      </c>
      <c r="G381" s="12">
        <v>27</v>
      </c>
      <c r="H381" s="40">
        <v>0.12053571428571429</v>
      </c>
      <c r="I381" s="12"/>
      <c r="J381" s="40"/>
      <c r="K381" s="13"/>
      <c r="L381" s="40"/>
      <c r="M381" s="13">
        <v>14</v>
      </c>
      <c r="N381" s="40">
        <v>0.51851851851851849</v>
      </c>
      <c r="O381" s="13">
        <v>10</v>
      </c>
      <c r="P381" s="40">
        <v>0.37037037037037035</v>
      </c>
      <c r="Q381" s="13">
        <v>6</v>
      </c>
      <c r="R381" s="40">
        <v>0.22222222222222221</v>
      </c>
      <c r="S381" s="12">
        <v>7</v>
      </c>
      <c r="T381" s="40">
        <v>0.25925925925925924</v>
      </c>
      <c r="U381" s="12">
        <v>35</v>
      </c>
      <c r="V381" s="40">
        <v>0.330188679245283</v>
      </c>
      <c r="W381" s="12">
        <v>33</v>
      </c>
      <c r="X381" s="40">
        <v>0.94285714285714284</v>
      </c>
      <c r="Y381" s="12">
        <v>37</v>
      </c>
      <c r="Z381" s="40">
        <v>0.16517857142857142</v>
      </c>
      <c r="AA381" s="12">
        <v>5</v>
      </c>
      <c r="AB381" s="40">
        <v>0.13513513513513514</v>
      </c>
      <c r="AC381" s="13">
        <v>32</v>
      </c>
      <c r="AD381" s="40">
        <v>0.86486486486486491</v>
      </c>
      <c r="AE381" s="13">
        <v>23</v>
      </c>
      <c r="AF381" s="40">
        <v>0.6216216216216216</v>
      </c>
      <c r="AG381" s="13">
        <v>12</v>
      </c>
      <c r="AH381" s="40">
        <v>0.32432432432432434</v>
      </c>
      <c r="AI381" s="12"/>
      <c r="AJ381" s="40"/>
      <c r="AK381" s="12">
        <v>62</v>
      </c>
      <c r="AL381" s="40">
        <v>0.58490566037735847</v>
      </c>
      <c r="AM381" s="12">
        <v>80</v>
      </c>
      <c r="AN381" s="40">
        <v>0.35714285714285715</v>
      </c>
      <c r="AO381" s="13">
        <v>13</v>
      </c>
      <c r="AP381" s="40">
        <v>0.16250000000000001</v>
      </c>
      <c r="AQ381" s="13">
        <v>67</v>
      </c>
      <c r="AR381" s="40">
        <v>0.83750000000000002</v>
      </c>
      <c r="AS381" s="13">
        <v>49</v>
      </c>
      <c r="AT381" s="40">
        <v>0.61250000000000004</v>
      </c>
      <c r="AU381" s="13">
        <v>56</v>
      </c>
      <c r="AV381" s="40">
        <v>0.52830188679245282</v>
      </c>
      <c r="AW381" s="13">
        <v>61</v>
      </c>
      <c r="AX381" s="40">
        <v>0.27232142857142855</v>
      </c>
      <c r="AY381" s="13">
        <v>12</v>
      </c>
      <c r="AZ381" s="40">
        <v>0.19672131147540983</v>
      </c>
      <c r="BA381" s="13">
        <v>49</v>
      </c>
      <c r="BB381" s="40">
        <v>0.80327868852459017</v>
      </c>
      <c r="BC381" s="13">
        <v>38</v>
      </c>
      <c r="BD381" s="40">
        <v>0.62295081967213117</v>
      </c>
      <c r="BE381" s="13">
        <v>19</v>
      </c>
      <c r="BF381" s="40">
        <v>8.4821428571428575E-2</v>
      </c>
    </row>
    <row r="382" spans="1:58" x14ac:dyDescent="0.25">
      <c r="A382" s="11" t="s">
        <v>1147</v>
      </c>
      <c r="B382" s="13">
        <v>59548</v>
      </c>
      <c r="C382" s="12">
        <v>21</v>
      </c>
      <c r="D382" s="40">
        <v>0.28000000000000003</v>
      </c>
      <c r="E382" s="12">
        <v>20</v>
      </c>
      <c r="F382" s="40">
        <v>0.95238095238095233</v>
      </c>
      <c r="G382" s="12">
        <v>22</v>
      </c>
      <c r="H382" s="40">
        <v>0.15714285714285714</v>
      </c>
      <c r="I382" s="12"/>
      <c r="J382" s="40"/>
      <c r="K382" s="13"/>
      <c r="L382" s="40"/>
      <c r="M382" s="13">
        <v>18</v>
      </c>
      <c r="N382" s="40">
        <v>0.81818181818181823</v>
      </c>
      <c r="O382" s="13">
        <v>10</v>
      </c>
      <c r="P382" s="40">
        <v>0.45454545454545453</v>
      </c>
      <c r="Q382" s="13"/>
      <c r="R382" s="40"/>
      <c r="S382" s="12"/>
      <c r="T382" s="40"/>
      <c r="U382" s="12">
        <v>19</v>
      </c>
      <c r="V382" s="40">
        <v>0.25333333333333335</v>
      </c>
      <c r="W382" s="12">
        <v>18</v>
      </c>
      <c r="X382" s="40">
        <v>0.94736842105263153</v>
      </c>
      <c r="Y382" s="12">
        <v>20</v>
      </c>
      <c r="Z382" s="40">
        <v>0.14285714285714285</v>
      </c>
      <c r="AA382" s="12"/>
      <c r="AB382" s="40"/>
      <c r="AC382" s="13"/>
      <c r="AD382" s="40"/>
      <c r="AE382" s="13">
        <v>16</v>
      </c>
      <c r="AF382" s="40">
        <v>0.8</v>
      </c>
      <c r="AG382" s="13"/>
      <c r="AH382" s="40"/>
      <c r="AI382" s="12"/>
      <c r="AJ382" s="40"/>
      <c r="AK382" s="12">
        <v>40</v>
      </c>
      <c r="AL382" s="40">
        <v>0.53333333333333333</v>
      </c>
      <c r="AM382" s="12">
        <v>50</v>
      </c>
      <c r="AN382" s="40">
        <v>0.35714285714285715</v>
      </c>
      <c r="AO382" s="13">
        <v>11</v>
      </c>
      <c r="AP382" s="40">
        <v>0.22</v>
      </c>
      <c r="AQ382" s="13">
        <v>39</v>
      </c>
      <c r="AR382" s="40">
        <v>0.78</v>
      </c>
      <c r="AS382" s="13">
        <v>44</v>
      </c>
      <c r="AT382" s="40">
        <v>0.88</v>
      </c>
      <c r="AU382" s="13">
        <v>33</v>
      </c>
      <c r="AV382" s="40">
        <v>0.44</v>
      </c>
      <c r="AW382" s="13">
        <v>35</v>
      </c>
      <c r="AX382" s="40">
        <v>0.25</v>
      </c>
      <c r="AY382" s="13">
        <v>9</v>
      </c>
      <c r="AZ382" s="40">
        <v>0.25714285714285712</v>
      </c>
      <c r="BA382" s="13">
        <v>26</v>
      </c>
      <c r="BB382" s="40">
        <v>0.74285714285714288</v>
      </c>
      <c r="BC382" s="13">
        <v>31</v>
      </c>
      <c r="BD382" s="40">
        <v>0.88571428571428568</v>
      </c>
      <c r="BE382" s="13">
        <v>13</v>
      </c>
      <c r="BF382" s="40">
        <v>9.285714285714286E-2</v>
      </c>
    </row>
    <row r="383" spans="1:58" x14ac:dyDescent="0.25">
      <c r="A383" s="11" t="s">
        <v>405</v>
      </c>
      <c r="B383" s="13">
        <v>59550</v>
      </c>
      <c r="C383" s="12">
        <v>123</v>
      </c>
      <c r="D383" s="40">
        <v>0.3075</v>
      </c>
      <c r="E383" s="12">
        <v>114</v>
      </c>
      <c r="F383" s="40">
        <v>0.92682926829268297</v>
      </c>
      <c r="G383" s="12">
        <v>132</v>
      </c>
      <c r="H383" s="40">
        <v>0.17506631299734748</v>
      </c>
      <c r="I383" s="12">
        <v>14</v>
      </c>
      <c r="J383" s="40">
        <v>0.10606060606060606</v>
      </c>
      <c r="K383" s="13">
        <v>118</v>
      </c>
      <c r="L383" s="40">
        <v>0.89393939393939392</v>
      </c>
      <c r="M383" s="13">
        <v>84</v>
      </c>
      <c r="N383" s="40">
        <v>0.63636363636363635</v>
      </c>
      <c r="O383" s="13">
        <v>67</v>
      </c>
      <c r="P383" s="40">
        <v>0.50757575757575757</v>
      </c>
      <c r="Q383" s="13">
        <v>28</v>
      </c>
      <c r="R383" s="40">
        <v>0.21212121212121213</v>
      </c>
      <c r="S383" s="12">
        <v>10</v>
      </c>
      <c r="T383" s="40">
        <v>7.575757575757576E-2</v>
      </c>
      <c r="U383" s="12">
        <v>101</v>
      </c>
      <c r="V383" s="40">
        <v>0.2525</v>
      </c>
      <c r="W383" s="12">
        <v>96</v>
      </c>
      <c r="X383" s="40">
        <v>0.95049504950495045</v>
      </c>
      <c r="Y383" s="12">
        <v>106</v>
      </c>
      <c r="Z383" s="40">
        <v>0.14058355437665782</v>
      </c>
      <c r="AA383" s="12">
        <v>12</v>
      </c>
      <c r="AB383" s="40">
        <v>0.11320754716981132</v>
      </c>
      <c r="AC383" s="13">
        <v>94</v>
      </c>
      <c r="AD383" s="40">
        <v>0.8867924528301887</v>
      </c>
      <c r="AE383" s="13">
        <v>78</v>
      </c>
      <c r="AF383" s="40">
        <v>0.73584905660377353</v>
      </c>
      <c r="AG383" s="13">
        <v>32</v>
      </c>
      <c r="AH383" s="40">
        <v>0.30188679245283018</v>
      </c>
      <c r="AI383" s="12">
        <v>9</v>
      </c>
      <c r="AJ383" s="40">
        <v>8.4905660377358486E-2</v>
      </c>
      <c r="AK383" s="12">
        <v>200</v>
      </c>
      <c r="AL383" s="40">
        <v>0.5</v>
      </c>
      <c r="AM383" s="12">
        <v>250</v>
      </c>
      <c r="AN383" s="40">
        <v>0.33156498673740054</v>
      </c>
      <c r="AO383" s="13">
        <v>45</v>
      </c>
      <c r="AP383" s="40">
        <v>0.18</v>
      </c>
      <c r="AQ383" s="13">
        <v>205</v>
      </c>
      <c r="AR383" s="40">
        <v>0.82</v>
      </c>
      <c r="AS383" s="13">
        <v>175</v>
      </c>
      <c r="AT383" s="40">
        <v>0.7</v>
      </c>
      <c r="AU383" s="13">
        <v>196</v>
      </c>
      <c r="AV383" s="40">
        <v>0.49</v>
      </c>
      <c r="AW383" s="13">
        <v>224</v>
      </c>
      <c r="AX383" s="40">
        <v>0.29708222811671087</v>
      </c>
      <c r="AY383" s="13">
        <v>61</v>
      </c>
      <c r="AZ383" s="40">
        <v>0.27232142857142855</v>
      </c>
      <c r="BA383" s="13">
        <v>163</v>
      </c>
      <c r="BB383" s="40">
        <v>0.7276785714285714</v>
      </c>
      <c r="BC383" s="13">
        <v>168</v>
      </c>
      <c r="BD383" s="40">
        <v>0.75</v>
      </c>
      <c r="BE383" s="13">
        <v>42</v>
      </c>
      <c r="BF383" s="40">
        <v>5.5702917771883291E-2</v>
      </c>
    </row>
    <row r="384" spans="1:58" x14ac:dyDescent="0.25">
      <c r="A384" s="11" t="s">
        <v>406</v>
      </c>
      <c r="B384" s="13">
        <v>59551</v>
      </c>
      <c r="C384" s="12">
        <v>36</v>
      </c>
      <c r="D384" s="40">
        <v>0.22085889570552147</v>
      </c>
      <c r="E384" s="12">
        <v>33</v>
      </c>
      <c r="F384" s="40">
        <v>0.91666666666666663</v>
      </c>
      <c r="G384" s="12">
        <v>39</v>
      </c>
      <c r="H384" s="40">
        <v>0.11711711711711711</v>
      </c>
      <c r="I384" s="12"/>
      <c r="J384" s="40"/>
      <c r="K384" s="13"/>
      <c r="L384" s="40"/>
      <c r="M384" s="13">
        <v>35</v>
      </c>
      <c r="N384" s="40">
        <v>0.89743589743589747</v>
      </c>
      <c r="O384" s="13">
        <v>27</v>
      </c>
      <c r="P384" s="40">
        <v>0.69230769230769229</v>
      </c>
      <c r="Q384" s="13"/>
      <c r="R384" s="40"/>
      <c r="S384" s="12"/>
      <c r="T384" s="40"/>
      <c r="U384" s="12">
        <v>37</v>
      </c>
      <c r="V384" s="40">
        <v>0.22699386503067484</v>
      </c>
      <c r="W384" s="12">
        <v>32</v>
      </c>
      <c r="X384" s="40">
        <v>0.86486486486486491</v>
      </c>
      <c r="Y384" s="12">
        <v>42</v>
      </c>
      <c r="Z384" s="40">
        <v>0.12612612612612611</v>
      </c>
      <c r="AA384" s="12"/>
      <c r="AB384" s="40"/>
      <c r="AC384" s="13"/>
      <c r="AD384" s="40"/>
      <c r="AE384" s="13">
        <v>34</v>
      </c>
      <c r="AF384" s="40">
        <v>0.80952380952380953</v>
      </c>
      <c r="AG384" s="13">
        <v>10</v>
      </c>
      <c r="AH384" s="40">
        <v>0.23809523809523808</v>
      </c>
      <c r="AI384" s="12"/>
      <c r="AJ384" s="40"/>
      <c r="AK384" s="12">
        <v>78</v>
      </c>
      <c r="AL384" s="40">
        <v>0.4785276073619632</v>
      </c>
      <c r="AM384" s="12">
        <v>102</v>
      </c>
      <c r="AN384" s="40">
        <v>0.30630630630630629</v>
      </c>
      <c r="AO384" s="13">
        <v>6</v>
      </c>
      <c r="AP384" s="40">
        <v>5.8823529411764705E-2</v>
      </c>
      <c r="AQ384" s="13">
        <v>96</v>
      </c>
      <c r="AR384" s="40">
        <v>0.94117647058823528</v>
      </c>
      <c r="AS384" s="13">
        <v>86</v>
      </c>
      <c r="AT384" s="40">
        <v>0.84313725490196079</v>
      </c>
      <c r="AU384" s="13">
        <v>113</v>
      </c>
      <c r="AV384" s="40">
        <v>0.69325153374233128</v>
      </c>
      <c r="AW384" s="13">
        <v>130</v>
      </c>
      <c r="AX384" s="40">
        <v>0.39039039039039036</v>
      </c>
      <c r="AY384" s="13">
        <v>27</v>
      </c>
      <c r="AZ384" s="40">
        <v>0.2076923076923077</v>
      </c>
      <c r="BA384" s="13">
        <v>103</v>
      </c>
      <c r="BB384" s="40">
        <v>0.79230769230769227</v>
      </c>
      <c r="BC384" s="13">
        <v>114</v>
      </c>
      <c r="BD384" s="40">
        <v>0.87692307692307692</v>
      </c>
      <c r="BE384" s="13">
        <v>20</v>
      </c>
      <c r="BF384" s="40">
        <v>6.006006006006006E-2</v>
      </c>
    </row>
    <row r="385" spans="1:58" x14ac:dyDescent="0.25">
      <c r="A385" s="11" t="s">
        <v>407</v>
      </c>
      <c r="B385" s="13">
        <v>59553</v>
      </c>
      <c r="C385" s="12">
        <v>137</v>
      </c>
      <c r="D385" s="40">
        <v>0.23580034423407917</v>
      </c>
      <c r="E385" s="12">
        <v>127</v>
      </c>
      <c r="F385" s="40">
        <v>0.92700729927007297</v>
      </c>
      <c r="G385" s="12">
        <v>147</v>
      </c>
      <c r="H385" s="40">
        <v>0.12639724849527084</v>
      </c>
      <c r="I385" s="12">
        <v>8</v>
      </c>
      <c r="J385" s="40">
        <v>5.4421768707482991E-2</v>
      </c>
      <c r="K385" s="13">
        <v>139</v>
      </c>
      <c r="L385" s="40">
        <v>0.94557823129251706</v>
      </c>
      <c r="M385" s="13">
        <v>122</v>
      </c>
      <c r="N385" s="40">
        <v>0.82993197278911568</v>
      </c>
      <c r="O385" s="13">
        <v>85</v>
      </c>
      <c r="P385" s="40">
        <v>0.57823129251700678</v>
      </c>
      <c r="Q385" s="13">
        <v>29</v>
      </c>
      <c r="R385" s="40">
        <v>0.19727891156462585</v>
      </c>
      <c r="S385" s="12"/>
      <c r="T385" s="40"/>
      <c r="U385" s="12">
        <v>147</v>
      </c>
      <c r="V385" s="40">
        <v>0.25301204819277107</v>
      </c>
      <c r="W385" s="12">
        <v>132</v>
      </c>
      <c r="X385" s="40">
        <v>0.89795918367346939</v>
      </c>
      <c r="Y385" s="12">
        <v>162</v>
      </c>
      <c r="Z385" s="40">
        <v>0.13929492691315562</v>
      </c>
      <c r="AA385" s="12">
        <v>17</v>
      </c>
      <c r="AB385" s="40">
        <v>0.10493827160493827</v>
      </c>
      <c r="AC385" s="13">
        <v>145</v>
      </c>
      <c r="AD385" s="40">
        <v>0.89506172839506171</v>
      </c>
      <c r="AE385" s="13">
        <v>123</v>
      </c>
      <c r="AF385" s="40">
        <v>0.7592592592592593</v>
      </c>
      <c r="AG385" s="13">
        <v>25</v>
      </c>
      <c r="AH385" s="40">
        <v>0.15432098765432098</v>
      </c>
      <c r="AI385" s="12">
        <v>6</v>
      </c>
      <c r="AJ385" s="40">
        <v>3.7037037037037035E-2</v>
      </c>
      <c r="AK385" s="12">
        <v>299</v>
      </c>
      <c r="AL385" s="40">
        <v>0.51462994836488818</v>
      </c>
      <c r="AM385" s="12">
        <v>395</v>
      </c>
      <c r="AN385" s="40">
        <v>0.33963886500429924</v>
      </c>
      <c r="AO385" s="13">
        <v>86</v>
      </c>
      <c r="AP385" s="40">
        <v>0.21772151898734177</v>
      </c>
      <c r="AQ385" s="13">
        <v>309</v>
      </c>
      <c r="AR385" s="40">
        <v>0.78227848101265818</v>
      </c>
      <c r="AS385" s="13">
        <v>343</v>
      </c>
      <c r="AT385" s="40">
        <v>0.8683544303797468</v>
      </c>
      <c r="AU385" s="13">
        <v>321</v>
      </c>
      <c r="AV385" s="40">
        <v>0.55249569707401036</v>
      </c>
      <c r="AW385" s="13">
        <v>367</v>
      </c>
      <c r="AX385" s="40">
        <v>0.31556319862424764</v>
      </c>
      <c r="AY385" s="13">
        <v>91</v>
      </c>
      <c r="AZ385" s="40">
        <v>0.24795640326975477</v>
      </c>
      <c r="BA385" s="13">
        <v>276</v>
      </c>
      <c r="BB385" s="40">
        <v>0.75204359673024523</v>
      </c>
      <c r="BC385" s="13">
        <v>299</v>
      </c>
      <c r="BD385" s="40">
        <v>0.81471389645776571</v>
      </c>
      <c r="BE385" s="13">
        <v>92</v>
      </c>
      <c r="BF385" s="40">
        <v>7.9105760963026656E-2</v>
      </c>
    </row>
    <row r="386" spans="1:58" x14ac:dyDescent="0.25">
      <c r="A386" s="11" t="s">
        <v>408</v>
      </c>
      <c r="B386" s="13">
        <v>59555</v>
      </c>
      <c r="C386" s="12">
        <v>44</v>
      </c>
      <c r="D386" s="40">
        <v>0.24309392265193369</v>
      </c>
      <c r="E386" s="12">
        <v>39</v>
      </c>
      <c r="F386" s="40">
        <v>0.88636363636363635</v>
      </c>
      <c r="G386" s="12">
        <v>49</v>
      </c>
      <c r="H386" s="40">
        <v>0.1384180790960452</v>
      </c>
      <c r="I386" s="12">
        <v>10</v>
      </c>
      <c r="J386" s="40">
        <v>0.20408163265306123</v>
      </c>
      <c r="K386" s="13">
        <v>39</v>
      </c>
      <c r="L386" s="40">
        <v>0.79591836734693877</v>
      </c>
      <c r="M386" s="13">
        <v>15</v>
      </c>
      <c r="N386" s="40">
        <v>0.30612244897959184</v>
      </c>
      <c r="O386" s="13">
        <v>13</v>
      </c>
      <c r="P386" s="40">
        <v>0.26530612244897961</v>
      </c>
      <c r="Q386" s="13"/>
      <c r="R386" s="40"/>
      <c r="S386" s="12">
        <v>7</v>
      </c>
      <c r="T386" s="40">
        <v>0.14285714285714285</v>
      </c>
      <c r="U386" s="12">
        <v>43</v>
      </c>
      <c r="V386" s="40">
        <v>0.23756906077348067</v>
      </c>
      <c r="W386" s="12">
        <v>36</v>
      </c>
      <c r="X386" s="40">
        <v>0.83720930232558144</v>
      </c>
      <c r="Y386" s="12">
        <v>50</v>
      </c>
      <c r="Z386" s="40">
        <v>0.14124293785310735</v>
      </c>
      <c r="AA386" s="12">
        <v>17</v>
      </c>
      <c r="AB386" s="40">
        <v>0.34</v>
      </c>
      <c r="AC386" s="13">
        <v>33</v>
      </c>
      <c r="AD386" s="40">
        <v>0.66</v>
      </c>
      <c r="AE386" s="13">
        <v>18</v>
      </c>
      <c r="AF386" s="40">
        <v>0.36</v>
      </c>
      <c r="AG386" s="13">
        <v>7</v>
      </c>
      <c r="AH386" s="40">
        <v>0.14000000000000001</v>
      </c>
      <c r="AI386" s="12">
        <v>14</v>
      </c>
      <c r="AJ386" s="40">
        <v>0.28000000000000003</v>
      </c>
      <c r="AK386" s="12">
        <v>81</v>
      </c>
      <c r="AL386" s="40">
        <v>0.44751381215469616</v>
      </c>
      <c r="AM386" s="12">
        <v>104</v>
      </c>
      <c r="AN386" s="40">
        <v>0.29378531073446329</v>
      </c>
      <c r="AO386" s="13">
        <v>37</v>
      </c>
      <c r="AP386" s="40">
        <v>0.35576923076923078</v>
      </c>
      <c r="AQ386" s="13">
        <v>67</v>
      </c>
      <c r="AR386" s="40">
        <v>0.64423076923076927</v>
      </c>
      <c r="AS386" s="13">
        <v>45</v>
      </c>
      <c r="AT386" s="40">
        <v>0.43269230769230771</v>
      </c>
      <c r="AU386" s="13">
        <v>109</v>
      </c>
      <c r="AV386" s="40">
        <v>0.60220994475138123</v>
      </c>
      <c r="AW386" s="13">
        <v>121</v>
      </c>
      <c r="AX386" s="40">
        <v>0.34180790960451979</v>
      </c>
      <c r="AY386" s="13">
        <v>48</v>
      </c>
      <c r="AZ386" s="40">
        <v>0.39669421487603307</v>
      </c>
      <c r="BA386" s="13">
        <v>73</v>
      </c>
      <c r="BB386" s="40">
        <v>0.60330578512396693</v>
      </c>
      <c r="BC386" s="13">
        <v>58</v>
      </c>
      <c r="BD386" s="40">
        <v>0.47933884297520662</v>
      </c>
      <c r="BE386" s="13">
        <v>30</v>
      </c>
      <c r="BF386" s="40">
        <v>8.4745762711864403E-2</v>
      </c>
    </row>
    <row r="387" spans="1:58" x14ac:dyDescent="0.25">
      <c r="A387" s="11" t="s">
        <v>409</v>
      </c>
      <c r="B387" s="13">
        <v>59557</v>
      </c>
      <c r="C387" s="12">
        <v>69</v>
      </c>
      <c r="D387" s="40">
        <v>0.24555160142348753</v>
      </c>
      <c r="E387" s="12">
        <v>65</v>
      </c>
      <c r="F387" s="40">
        <v>0.94202898550724634</v>
      </c>
      <c r="G387" s="12">
        <v>73</v>
      </c>
      <c r="H387" s="40">
        <v>0.14455445544554454</v>
      </c>
      <c r="I387" s="12">
        <v>10</v>
      </c>
      <c r="J387" s="40">
        <v>0.13698630136986301</v>
      </c>
      <c r="K387" s="13">
        <v>63</v>
      </c>
      <c r="L387" s="40">
        <v>0.86301369863013699</v>
      </c>
      <c r="M387" s="13">
        <v>56</v>
      </c>
      <c r="N387" s="40">
        <v>0.76712328767123283</v>
      </c>
      <c r="O387" s="13">
        <v>24</v>
      </c>
      <c r="P387" s="40">
        <v>0.32876712328767121</v>
      </c>
      <c r="Q387" s="13">
        <v>11</v>
      </c>
      <c r="R387" s="40">
        <v>0.15068493150684931</v>
      </c>
      <c r="S387" s="12">
        <v>5</v>
      </c>
      <c r="T387" s="40">
        <v>6.8493150684931503E-2</v>
      </c>
      <c r="U387" s="12">
        <v>72</v>
      </c>
      <c r="V387" s="40">
        <v>0.25622775800711745</v>
      </c>
      <c r="W387" s="12">
        <v>65</v>
      </c>
      <c r="X387" s="40">
        <v>0.90277777777777779</v>
      </c>
      <c r="Y387" s="12">
        <v>79</v>
      </c>
      <c r="Z387" s="40">
        <v>0.15643564356435644</v>
      </c>
      <c r="AA387" s="12">
        <v>20</v>
      </c>
      <c r="AB387" s="40">
        <v>0.25316455696202533</v>
      </c>
      <c r="AC387" s="13">
        <v>59</v>
      </c>
      <c r="AD387" s="40">
        <v>0.74683544303797467</v>
      </c>
      <c r="AE387" s="13">
        <v>62</v>
      </c>
      <c r="AF387" s="40">
        <v>0.78481012658227844</v>
      </c>
      <c r="AG387" s="13">
        <v>11</v>
      </c>
      <c r="AH387" s="40">
        <v>0.13924050632911392</v>
      </c>
      <c r="AI387" s="12">
        <v>7</v>
      </c>
      <c r="AJ387" s="40">
        <v>8.8607594936708861E-2</v>
      </c>
      <c r="AK387" s="12">
        <v>142</v>
      </c>
      <c r="AL387" s="40">
        <v>0.50533807829181498</v>
      </c>
      <c r="AM387" s="12">
        <v>176</v>
      </c>
      <c r="AN387" s="40">
        <v>0.34851485148514849</v>
      </c>
      <c r="AO387" s="13">
        <v>40</v>
      </c>
      <c r="AP387" s="40">
        <v>0.22727272727272727</v>
      </c>
      <c r="AQ387" s="13">
        <v>136</v>
      </c>
      <c r="AR387" s="40">
        <v>0.77272727272727271</v>
      </c>
      <c r="AS387" s="13">
        <v>143</v>
      </c>
      <c r="AT387" s="40">
        <v>0.8125</v>
      </c>
      <c r="AU387" s="13">
        <v>130</v>
      </c>
      <c r="AV387" s="40">
        <v>0.46263345195729538</v>
      </c>
      <c r="AW387" s="13">
        <v>142</v>
      </c>
      <c r="AX387" s="40">
        <v>0.28118811881188122</v>
      </c>
      <c r="AY387" s="13">
        <v>44</v>
      </c>
      <c r="AZ387" s="40">
        <v>0.30985915492957744</v>
      </c>
      <c r="BA387" s="13">
        <v>98</v>
      </c>
      <c r="BB387" s="40">
        <v>0.6901408450704225</v>
      </c>
      <c r="BC387" s="13">
        <v>107</v>
      </c>
      <c r="BD387" s="40">
        <v>0.75352112676056338</v>
      </c>
      <c r="BE387" s="13">
        <v>35</v>
      </c>
      <c r="BF387" s="40">
        <v>6.9306930693069313E-2</v>
      </c>
    </row>
    <row r="388" spans="1:58" x14ac:dyDescent="0.25">
      <c r="A388" s="11" t="s">
        <v>410</v>
      </c>
      <c r="B388" s="13">
        <v>59558</v>
      </c>
      <c r="C388" s="12">
        <v>38</v>
      </c>
      <c r="D388" s="40">
        <v>0.23456790123456789</v>
      </c>
      <c r="E388" s="12">
        <v>38</v>
      </c>
      <c r="F388" s="40">
        <v>1</v>
      </c>
      <c r="G388" s="12">
        <v>38</v>
      </c>
      <c r="H388" s="40">
        <v>0.12063492063492064</v>
      </c>
      <c r="I388" s="12"/>
      <c r="J388" s="40"/>
      <c r="K388" s="13"/>
      <c r="L388" s="40"/>
      <c r="M388" s="13">
        <v>28</v>
      </c>
      <c r="N388" s="40">
        <v>0.73684210526315785</v>
      </c>
      <c r="O388" s="13">
        <v>22</v>
      </c>
      <c r="P388" s="40">
        <v>0.57894736842105265</v>
      </c>
      <c r="Q388" s="13">
        <v>6</v>
      </c>
      <c r="R388" s="40">
        <v>0.15789473684210525</v>
      </c>
      <c r="S388" s="12"/>
      <c r="T388" s="40"/>
      <c r="U388" s="12">
        <v>46</v>
      </c>
      <c r="V388" s="40">
        <v>0.2839506172839506</v>
      </c>
      <c r="W388" s="12">
        <v>44</v>
      </c>
      <c r="X388" s="40">
        <v>0.95652173913043481</v>
      </c>
      <c r="Y388" s="12">
        <v>48</v>
      </c>
      <c r="Z388" s="40">
        <v>0.15238095238095239</v>
      </c>
      <c r="AA388" s="12">
        <v>7</v>
      </c>
      <c r="AB388" s="40">
        <v>0.14583333333333334</v>
      </c>
      <c r="AC388" s="13">
        <v>41</v>
      </c>
      <c r="AD388" s="40">
        <v>0.85416666666666663</v>
      </c>
      <c r="AE388" s="13">
        <v>29</v>
      </c>
      <c r="AF388" s="40">
        <v>0.60416666666666663</v>
      </c>
      <c r="AG388" s="13">
        <v>12</v>
      </c>
      <c r="AH388" s="40">
        <v>0.25</v>
      </c>
      <c r="AI388" s="12"/>
      <c r="AJ388" s="40"/>
      <c r="AK388" s="12">
        <v>89</v>
      </c>
      <c r="AL388" s="40">
        <v>0.54938271604938271</v>
      </c>
      <c r="AM388" s="12">
        <v>114</v>
      </c>
      <c r="AN388" s="40">
        <v>0.3619047619047619</v>
      </c>
      <c r="AO388" s="13">
        <v>18</v>
      </c>
      <c r="AP388" s="40">
        <v>0.15789473684210525</v>
      </c>
      <c r="AQ388" s="13">
        <v>96</v>
      </c>
      <c r="AR388" s="40">
        <v>0.84210526315789469</v>
      </c>
      <c r="AS388" s="13">
        <v>86</v>
      </c>
      <c r="AT388" s="40">
        <v>0.75438596491228072</v>
      </c>
      <c r="AU388" s="13">
        <v>84</v>
      </c>
      <c r="AV388" s="40">
        <v>0.51851851851851849</v>
      </c>
      <c r="AW388" s="13">
        <v>94</v>
      </c>
      <c r="AX388" s="40">
        <v>0.29841269841269841</v>
      </c>
      <c r="AY388" s="13">
        <v>28</v>
      </c>
      <c r="AZ388" s="40">
        <v>0.2978723404255319</v>
      </c>
      <c r="BA388" s="13">
        <v>66</v>
      </c>
      <c r="BB388" s="40">
        <v>0.7021276595744681</v>
      </c>
      <c r="BC388" s="13">
        <v>67</v>
      </c>
      <c r="BD388" s="40">
        <v>0.71276595744680848</v>
      </c>
      <c r="BE388" s="13">
        <v>21</v>
      </c>
      <c r="BF388" s="40">
        <v>6.6666666666666666E-2</v>
      </c>
    </row>
    <row r="389" spans="1:58" x14ac:dyDescent="0.25">
      <c r="A389" s="11" t="s">
        <v>411</v>
      </c>
      <c r="B389" s="13">
        <v>59559</v>
      </c>
      <c r="C389" s="12">
        <v>45</v>
      </c>
      <c r="D389" s="40">
        <v>0.25423728813559321</v>
      </c>
      <c r="E389" s="12">
        <v>37</v>
      </c>
      <c r="F389" s="40">
        <v>0.82222222222222219</v>
      </c>
      <c r="G389" s="12">
        <v>53</v>
      </c>
      <c r="H389" s="40">
        <v>0.14209115281501342</v>
      </c>
      <c r="I389" s="12"/>
      <c r="J389" s="40"/>
      <c r="K389" s="13"/>
      <c r="L389" s="40"/>
      <c r="M389" s="13">
        <v>42</v>
      </c>
      <c r="N389" s="40">
        <v>0.79245283018867929</v>
      </c>
      <c r="O389" s="13">
        <v>16</v>
      </c>
      <c r="P389" s="40">
        <v>0.30188679245283018</v>
      </c>
      <c r="Q389" s="13">
        <v>10</v>
      </c>
      <c r="R389" s="40">
        <v>0.18867924528301888</v>
      </c>
      <c r="S389" s="12"/>
      <c r="T389" s="40"/>
      <c r="U389" s="12">
        <v>53</v>
      </c>
      <c r="V389" s="40">
        <v>0.29943502824858759</v>
      </c>
      <c r="W389" s="12">
        <v>47</v>
      </c>
      <c r="X389" s="40">
        <v>0.8867924528301887</v>
      </c>
      <c r="Y389" s="12">
        <v>59</v>
      </c>
      <c r="Z389" s="40">
        <v>0.1581769436997319</v>
      </c>
      <c r="AA389" s="12">
        <v>6</v>
      </c>
      <c r="AB389" s="40">
        <v>0.10169491525423729</v>
      </c>
      <c r="AC389" s="13">
        <v>53</v>
      </c>
      <c r="AD389" s="40">
        <v>0.89830508474576276</v>
      </c>
      <c r="AE389" s="13">
        <v>52</v>
      </c>
      <c r="AF389" s="40">
        <v>0.88135593220338981</v>
      </c>
      <c r="AG389" s="13">
        <v>11</v>
      </c>
      <c r="AH389" s="40">
        <v>0.1864406779661017</v>
      </c>
      <c r="AI389" s="12"/>
      <c r="AJ389" s="40"/>
      <c r="AK389" s="12">
        <v>96</v>
      </c>
      <c r="AL389" s="40">
        <v>0.5423728813559322</v>
      </c>
      <c r="AM389" s="12">
        <v>127</v>
      </c>
      <c r="AN389" s="40">
        <v>0.34048257372654156</v>
      </c>
      <c r="AO389" s="13">
        <v>23</v>
      </c>
      <c r="AP389" s="40">
        <v>0.18110236220472442</v>
      </c>
      <c r="AQ389" s="13">
        <v>104</v>
      </c>
      <c r="AR389" s="40">
        <v>0.81889763779527558</v>
      </c>
      <c r="AS389" s="13">
        <v>103</v>
      </c>
      <c r="AT389" s="40">
        <v>0.8110236220472441</v>
      </c>
      <c r="AU389" s="13">
        <v>97</v>
      </c>
      <c r="AV389" s="40">
        <v>0.54802259887005644</v>
      </c>
      <c r="AW389" s="13">
        <v>113</v>
      </c>
      <c r="AX389" s="40">
        <v>0.30294906166219837</v>
      </c>
      <c r="AY389" s="13">
        <v>14</v>
      </c>
      <c r="AZ389" s="40">
        <v>0.12389380530973451</v>
      </c>
      <c r="BA389" s="13">
        <v>99</v>
      </c>
      <c r="BB389" s="40">
        <v>0.87610619469026552</v>
      </c>
      <c r="BC389" s="13">
        <v>92</v>
      </c>
      <c r="BD389" s="40">
        <v>0.81415929203539827</v>
      </c>
      <c r="BE389" s="13">
        <v>21</v>
      </c>
      <c r="BF389" s="40">
        <v>5.6300268096514748E-2</v>
      </c>
    </row>
    <row r="390" spans="1:58" x14ac:dyDescent="0.25">
      <c r="A390" s="11" t="s">
        <v>412</v>
      </c>
      <c r="B390" s="13">
        <v>59560</v>
      </c>
      <c r="C390" s="12">
        <v>398</v>
      </c>
      <c r="D390" s="40">
        <v>0.25529185375240537</v>
      </c>
      <c r="E390" s="12">
        <v>367</v>
      </c>
      <c r="F390" s="40">
        <v>0.92211055276381915</v>
      </c>
      <c r="G390" s="12">
        <v>430</v>
      </c>
      <c r="H390" s="40">
        <v>0.14168039538714991</v>
      </c>
      <c r="I390" s="12">
        <v>85</v>
      </c>
      <c r="J390" s="40">
        <v>0.19767441860465115</v>
      </c>
      <c r="K390" s="13">
        <v>345</v>
      </c>
      <c r="L390" s="40">
        <v>0.80232558139534882</v>
      </c>
      <c r="M390" s="13">
        <v>239</v>
      </c>
      <c r="N390" s="40">
        <v>0.55581395348837215</v>
      </c>
      <c r="O390" s="13">
        <v>137</v>
      </c>
      <c r="P390" s="40">
        <v>0.31860465116279069</v>
      </c>
      <c r="Q390" s="13">
        <v>41</v>
      </c>
      <c r="R390" s="40">
        <v>9.5348837209302331E-2</v>
      </c>
      <c r="S390" s="12">
        <v>76</v>
      </c>
      <c r="T390" s="40">
        <v>0.17674418604651163</v>
      </c>
      <c r="U390" s="12">
        <v>361</v>
      </c>
      <c r="V390" s="40">
        <v>0.23155869146889033</v>
      </c>
      <c r="W390" s="12">
        <v>324</v>
      </c>
      <c r="X390" s="40">
        <v>0.89750692520775621</v>
      </c>
      <c r="Y390" s="12">
        <v>399</v>
      </c>
      <c r="Z390" s="40">
        <v>0.13146622734761121</v>
      </c>
      <c r="AA390" s="12">
        <v>119</v>
      </c>
      <c r="AB390" s="40">
        <v>0.2982456140350877</v>
      </c>
      <c r="AC390" s="13">
        <v>280</v>
      </c>
      <c r="AD390" s="40">
        <v>0.70175438596491224</v>
      </c>
      <c r="AE390" s="13">
        <v>223</v>
      </c>
      <c r="AF390" s="40">
        <v>0.55889724310776945</v>
      </c>
      <c r="AG390" s="13">
        <v>40</v>
      </c>
      <c r="AH390" s="40">
        <v>0.10025062656641603</v>
      </c>
      <c r="AI390" s="12">
        <v>85</v>
      </c>
      <c r="AJ390" s="40">
        <v>0.21303258145363407</v>
      </c>
      <c r="AK390" s="12">
        <v>736</v>
      </c>
      <c r="AL390" s="40">
        <v>0.47209749839640797</v>
      </c>
      <c r="AM390" s="12">
        <v>1013</v>
      </c>
      <c r="AN390" s="40">
        <v>0.33377265238879739</v>
      </c>
      <c r="AO390" s="13">
        <v>304</v>
      </c>
      <c r="AP390" s="40">
        <v>0.30009871668311944</v>
      </c>
      <c r="AQ390" s="13">
        <v>709</v>
      </c>
      <c r="AR390" s="40">
        <v>0.69990128331688051</v>
      </c>
      <c r="AS390" s="13">
        <v>639</v>
      </c>
      <c r="AT390" s="40">
        <v>0.63079960513326749</v>
      </c>
      <c r="AU390" s="13">
        <v>852</v>
      </c>
      <c r="AV390" s="40">
        <v>0.54650416933932011</v>
      </c>
      <c r="AW390" s="13">
        <v>967</v>
      </c>
      <c r="AX390" s="40">
        <v>0.31861614497528828</v>
      </c>
      <c r="AY390" s="13">
        <v>318</v>
      </c>
      <c r="AZ390" s="40">
        <v>0.32885211995863495</v>
      </c>
      <c r="BA390" s="13">
        <v>649</v>
      </c>
      <c r="BB390" s="40">
        <v>0.67114788004136505</v>
      </c>
      <c r="BC390" s="13">
        <v>650</v>
      </c>
      <c r="BD390" s="40">
        <v>0.67218200620475699</v>
      </c>
      <c r="BE390" s="13">
        <v>226</v>
      </c>
      <c r="BF390" s="40">
        <v>7.4464579901153211E-2</v>
      </c>
    </row>
    <row r="391" spans="1:58" x14ac:dyDescent="0.25">
      <c r="A391" s="11" t="s">
        <v>413</v>
      </c>
      <c r="B391" s="13">
        <v>59564</v>
      </c>
      <c r="C391" s="12">
        <v>112</v>
      </c>
      <c r="D391" s="40">
        <v>0.29166666666666669</v>
      </c>
      <c r="E391" s="12">
        <v>103</v>
      </c>
      <c r="F391" s="40">
        <v>0.9196428571428571</v>
      </c>
      <c r="G391" s="12">
        <v>122</v>
      </c>
      <c r="H391" s="40">
        <v>0.16804407713498623</v>
      </c>
      <c r="I391" s="12">
        <v>36</v>
      </c>
      <c r="J391" s="40">
        <v>0.29508196721311475</v>
      </c>
      <c r="K391" s="13">
        <v>86</v>
      </c>
      <c r="L391" s="40">
        <v>0.70491803278688525</v>
      </c>
      <c r="M391" s="13">
        <v>42</v>
      </c>
      <c r="N391" s="40">
        <v>0.34426229508196721</v>
      </c>
      <c r="O391" s="13">
        <v>29</v>
      </c>
      <c r="P391" s="40">
        <v>0.23770491803278687</v>
      </c>
      <c r="Q391" s="13">
        <v>11</v>
      </c>
      <c r="R391" s="40">
        <v>9.0163934426229511E-2</v>
      </c>
      <c r="S391" s="12">
        <v>37</v>
      </c>
      <c r="T391" s="40">
        <v>0.30327868852459017</v>
      </c>
      <c r="U391" s="12">
        <v>93</v>
      </c>
      <c r="V391" s="40">
        <v>0.2421875</v>
      </c>
      <c r="W391" s="12">
        <v>82</v>
      </c>
      <c r="X391" s="40">
        <v>0.88172043010752688</v>
      </c>
      <c r="Y391" s="12">
        <v>105</v>
      </c>
      <c r="Z391" s="40">
        <v>0.14462809917355371</v>
      </c>
      <c r="AA391" s="12">
        <v>43</v>
      </c>
      <c r="AB391" s="40">
        <v>0.40952380952380951</v>
      </c>
      <c r="AC391" s="13">
        <v>62</v>
      </c>
      <c r="AD391" s="40">
        <v>0.59047619047619049</v>
      </c>
      <c r="AE391" s="13">
        <v>35</v>
      </c>
      <c r="AF391" s="40">
        <v>0.33333333333333331</v>
      </c>
      <c r="AG391" s="13">
        <v>5</v>
      </c>
      <c r="AH391" s="40">
        <v>4.7619047619047616E-2</v>
      </c>
      <c r="AI391" s="12">
        <v>45</v>
      </c>
      <c r="AJ391" s="40">
        <v>0.42857142857142855</v>
      </c>
      <c r="AK391" s="12">
        <v>181</v>
      </c>
      <c r="AL391" s="40">
        <v>0.47135416666666669</v>
      </c>
      <c r="AM391" s="12">
        <v>229</v>
      </c>
      <c r="AN391" s="40">
        <v>0.31542699724517909</v>
      </c>
      <c r="AO391" s="13">
        <v>73</v>
      </c>
      <c r="AP391" s="40">
        <v>0.31877729257641924</v>
      </c>
      <c r="AQ391" s="13">
        <v>156</v>
      </c>
      <c r="AR391" s="40">
        <v>0.68122270742358082</v>
      </c>
      <c r="AS391" s="13">
        <v>105</v>
      </c>
      <c r="AT391" s="40">
        <v>0.45851528384279477</v>
      </c>
      <c r="AU391" s="13">
        <v>198</v>
      </c>
      <c r="AV391" s="40">
        <v>0.515625</v>
      </c>
      <c r="AW391" s="13">
        <v>217</v>
      </c>
      <c r="AX391" s="40">
        <v>0.29889807162534437</v>
      </c>
      <c r="AY391" s="13">
        <v>78</v>
      </c>
      <c r="AZ391" s="40">
        <v>0.35944700460829493</v>
      </c>
      <c r="BA391" s="13">
        <v>139</v>
      </c>
      <c r="BB391" s="40">
        <v>0.64055299539170507</v>
      </c>
      <c r="BC391" s="13">
        <v>115</v>
      </c>
      <c r="BD391" s="40">
        <v>0.52995391705069128</v>
      </c>
      <c r="BE391" s="13">
        <v>53</v>
      </c>
      <c r="BF391" s="40">
        <v>7.3002754820936641E-2</v>
      </c>
    </row>
    <row r="392" spans="1:58" x14ac:dyDescent="0.25">
      <c r="A392" s="11" t="s">
        <v>1148</v>
      </c>
      <c r="B392" s="13">
        <v>59565</v>
      </c>
      <c r="C392" s="12">
        <v>22</v>
      </c>
      <c r="D392" s="40">
        <v>0.27500000000000002</v>
      </c>
      <c r="E392" s="12">
        <v>22</v>
      </c>
      <c r="F392" s="40">
        <v>1</v>
      </c>
      <c r="G392" s="12">
        <v>22</v>
      </c>
      <c r="H392" s="40">
        <v>0.14666666666666667</v>
      </c>
      <c r="I392" s="12"/>
      <c r="J392" s="40"/>
      <c r="K392" s="13"/>
      <c r="L392" s="40"/>
      <c r="M392" s="13">
        <v>20</v>
      </c>
      <c r="N392" s="40">
        <v>0.90909090909090906</v>
      </c>
      <c r="O392" s="13">
        <v>16</v>
      </c>
      <c r="P392" s="40">
        <v>0.72727272727272729</v>
      </c>
      <c r="Q392" s="13"/>
      <c r="R392" s="40"/>
      <c r="S392" s="12"/>
      <c r="T392" s="40"/>
      <c r="U392" s="12">
        <v>19</v>
      </c>
      <c r="V392" s="40">
        <v>0.23749999999999999</v>
      </c>
      <c r="W392" s="12">
        <v>18</v>
      </c>
      <c r="X392" s="40">
        <v>0.94736842105263153</v>
      </c>
      <c r="Y392" s="12">
        <v>20</v>
      </c>
      <c r="Z392" s="40">
        <v>0.13333333333333333</v>
      </c>
      <c r="AA392" s="12"/>
      <c r="AB392" s="40"/>
      <c r="AC392" s="13"/>
      <c r="AD392" s="40"/>
      <c r="AE392" s="13">
        <v>18</v>
      </c>
      <c r="AF392" s="40">
        <v>0.9</v>
      </c>
      <c r="AG392" s="13">
        <v>9</v>
      </c>
      <c r="AH392" s="40">
        <v>0.45</v>
      </c>
      <c r="AI392" s="12"/>
      <c r="AJ392" s="40"/>
      <c r="AK392" s="12">
        <v>41</v>
      </c>
      <c r="AL392" s="40">
        <v>0.51249999999999996</v>
      </c>
      <c r="AM392" s="12">
        <v>52</v>
      </c>
      <c r="AN392" s="40">
        <v>0.34666666666666668</v>
      </c>
      <c r="AO392" s="13">
        <v>10</v>
      </c>
      <c r="AP392" s="40">
        <v>0.19230769230769232</v>
      </c>
      <c r="AQ392" s="13">
        <v>42</v>
      </c>
      <c r="AR392" s="40">
        <v>0.80769230769230771</v>
      </c>
      <c r="AS392" s="13">
        <v>45</v>
      </c>
      <c r="AT392" s="40">
        <v>0.86538461538461542</v>
      </c>
      <c r="AU392" s="13">
        <v>37</v>
      </c>
      <c r="AV392" s="40">
        <v>0.46250000000000002</v>
      </c>
      <c r="AW392" s="13">
        <v>43</v>
      </c>
      <c r="AX392" s="40">
        <v>0.28666666666666668</v>
      </c>
      <c r="AY392" s="13">
        <v>5</v>
      </c>
      <c r="AZ392" s="40">
        <v>0.11627906976744186</v>
      </c>
      <c r="BA392" s="13">
        <v>38</v>
      </c>
      <c r="BB392" s="40">
        <v>0.88372093023255816</v>
      </c>
      <c r="BC392" s="13">
        <v>33</v>
      </c>
      <c r="BD392" s="40">
        <v>0.76744186046511631</v>
      </c>
      <c r="BE392" s="13">
        <v>13</v>
      </c>
      <c r="BF392" s="40">
        <v>8.666666666666667E-2</v>
      </c>
    </row>
    <row r="393" spans="1:58" x14ac:dyDescent="0.25">
      <c r="A393" s="11" t="s">
        <v>414</v>
      </c>
      <c r="B393" s="13">
        <v>59566</v>
      </c>
      <c r="C393" s="12">
        <v>120</v>
      </c>
      <c r="D393" s="40">
        <v>0.29556650246305421</v>
      </c>
      <c r="E393" s="12">
        <v>116</v>
      </c>
      <c r="F393" s="40">
        <v>0.96666666666666667</v>
      </c>
      <c r="G393" s="12">
        <v>124</v>
      </c>
      <c r="H393" s="40">
        <v>0.15877080665813059</v>
      </c>
      <c r="I393" s="12">
        <v>10</v>
      </c>
      <c r="J393" s="40">
        <v>8.0645161290322578E-2</v>
      </c>
      <c r="K393" s="13">
        <v>114</v>
      </c>
      <c r="L393" s="40">
        <v>0.91935483870967738</v>
      </c>
      <c r="M393" s="13">
        <v>92</v>
      </c>
      <c r="N393" s="40">
        <v>0.74193548387096775</v>
      </c>
      <c r="O393" s="13">
        <v>65</v>
      </c>
      <c r="P393" s="40">
        <v>0.52419354838709675</v>
      </c>
      <c r="Q393" s="13">
        <v>14</v>
      </c>
      <c r="R393" s="40">
        <v>0.11290322580645161</v>
      </c>
      <c r="S393" s="12"/>
      <c r="T393" s="40"/>
      <c r="U393" s="12">
        <v>97</v>
      </c>
      <c r="V393" s="40">
        <v>0.23891625615763548</v>
      </c>
      <c r="W393" s="12">
        <v>90</v>
      </c>
      <c r="X393" s="40">
        <v>0.92783505154639179</v>
      </c>
      <c r="Y393" s="12">
        <v>104</v>
      </c>
      <c r="Z393" s="40">
        <v>0.13316261203585147</v>
      </c>
      <c r="AA393" s="12">
        <v>16</v>
      </c>
      <c r="AB393" s="40">
        <v>0.15384615384615385</v>
      </c>
      <c r="AC393" s="13">
        <v>88</v>
      </c>
      <c r="AD393" s="40">
        <v>0.84615384615384615</v>
      </c>
      <c r="AE393" s="13">
        <v>77</v>
      </c>
      <c r="AF393" s="40">
        <v>0.74038461538461542</v>
      </c>
      <c r="AG393" s="13">
        <v>13</v>
      </c>
      <c r="AH393" s="40">
        <v>0.125</v>
      </c>
      <c r="AI393" s="12">
        <v>6</v>
      </c>
      <c r="AJ393" s="40">
        <v>5.7692307692307696E-2</v>
      </c>
      <c r="AK393" s="12">
        <v>195</v>
      </c>
      <c r="AL393" s="40">
        <v>0.48029556650246308</v>
      </c>
      <c r="AM393" s="12">
        <v>249</v>
      </c>
      <c r="AN393" s="40">
        <v>0.31882202304737517</v>
      </c>
      <c r="AO393" s="13">
        <v>33</v>
      </c>
      <c r="AP393" s="40">
        <v>0.13253012048192772</v>
      </c>
      <c r="AQ393" s="13">
        <v>216</v>
      </c>
      <c r="AR393" s="40">
        <v>0.86746987951807231</v>
      </c>
      <c r="AS393" s="13">
        <v>191</v>
      </c>
      <c r="AT393" s="40">
        <v>0.76706827309236947</v>
      </c>
      <c r="AU393" s="13">
        <v>234</v>
      </c>
      <c r="AV393" s="40">
        <v>0.57635467980295563</v>
      </c>
      <c r="AW393" s="13">
        <v>266</v>
      </c>
      <c r="AX393" s="40">
        <v>0.34058898847631242</v>
      </c>
      <c r="AY393" s="13">
        <v>64</v>
      </c>
      <c r="AZ393" s="40">
        <v>0.24060150375939848</v>
      </c>
      <c r="BA393" s="13">
        <v>202</v>
      </c>
      <c r="BB393" s="40">
        <v>0.75939849624060152</v>
      </c>
      <c r="BC393" s="13">
        <v>207</v>
      </c>
      <c r="BD393" s="40">
        <v>0.77819548872180455</v>
      </c>
      <c r="BE393" s="13">
        <v>38</v>
      </c>
      <c r="BF393" s="40">
        <v>4.8655569782330349E-2</v>
      </c>
    </row>
    <row r="394" spans="1:58" x14ac:dyDescent="0.25">
      <c r="A394" s="11" t="s">
        <v>415</v>
      </c>
      <c r="B394" s="13">
        <v>59569</v>
      </c>
      <c r="C394" s="12">
        <v>502</v>
      </c>
      <c r="D394" s="40">
        <v>0.25677749360613811</v>
      </c>
      <c r="E394" s="12">
        <v>467</v>
      </c>
      <c r="F394" s="40">
        <v>0.93027888446215135</v>
      </c>
      <c r="G394" s="12">
        <v>537</v>
      </c>
      <c r="H394" s="40">
        <v>0.13695485845447589</v>
      </c>
      <c r="I394" s="12">
        <v>133</v>
      </c>
      <c r="J394" s="40">
        <v>0.24767225325884543</v>
      </c>
      <c r="K394" s="13">
        <v>404</v>
      </c>
      <c r="L394" s="40">
        <v>0.75232774674115455</v>
      </c>
      <c r="M394" s="13">
        <v>206</v>
      </c>
      <c r="N394" s="40">
        <v>0.38361266294227186</v>
      </c>
      <c r="O394" s="13">
        <v>123</v>
      </c>
      <c r="P394" s="40">
        <v>0.22905027932960895</v>
      </c>
      <c r="Q394" s="13">
        <v>53</v>
      </c>
      <c r="R394" s="40">
        <v>9.8696461824953452E-2</v>
      </c>
      <c r="S394" s="12">
        <v>128</v>
      </c>
      <c r="T394" s="40">
        <v>0.23836126629422719</v>
      </c>
      <c r="U394" s="12">
        <v>537</v>
      </c>
      <c r="V394" s="40">
        <v>0.27468030690537082</v>
      </c>
      <c r="W394" s="12">
        <v>490</v>
      </c>
      <c r="X394" s="40">
        <v>0.91247672253258849</v>
      </c>
      <c r="Y394" s="12">
        <v>584</v>
      </c>
      <c r="Z394" s="40">
        <v>0.14894159653149708</v>
      </c>
      <c r="AA394" s="12">
        <v>155</v>
      </c>
      <c r="AB394" s="40">
        <v>0.2654109589041096</v>
      </c>
      <c r="AC394" s="13">
        <v>429</v>
      </c>
      <c r="AD394" s="40">
        <v>0.7345890410958904</v>
      </c>
      <c r="AE394" s="13">
        <v>257</v>
      </c>
      <c r="AF394" s="40">
        <v>0.44006849315068491</v>
      </c>
      <c r="AG394" s="13">
        <v>79</v>
      </c>
      <c r="AH394" s="40">
        <v>0.13527397260273974</v>
      </c>
      <c r="AI394" s="12">
        <v>125</v>
      </c>
      <c r="AJ394" s="40">
        <v>0.21404109589041095</v>
      </c>
      <c r="AK394" s="12">
        <v>957</v>
      </c>
      <c r="AL394" s="40">
        <v>0.48951406649616369</v>
      </c>
      <c r="AM394" s="12">
        <v>1288</v>
      </c>
      <c r="AN394" s="40">
        <v>0.32848763070645243</v>
      </c>
      <c r="AO394" s="13">
        <v>432</v>
      </c>
      <c r="AP394" s="40">
        <v>0.33540372670807456</v>
      </c>
      <c r="AQ394" s="13">
        <v>856</v>
      </c>
      <c r="AR394" s="40">
        <v>0.6645962732919255</v>
      </c>
      <c r="AS394" s="13">
        <v>584</v>
      </c>
      <c r="AT394" s="40">
        <v>0.453416149068323</v>
      </c>
      <c r="AU394" s="13">
        <v>1083</v>
      </c>
      <c r="AV394" s="40">
        <v>0.5539641943734015</v>
      </c>
      <c r="AW394" s="13">
        <v>1233</v>
      </c>
      <c r="AX394" s="40">
        <v>0.31446059678653404</v>
      </c>
      <c r="AY394" s="13">
        <v>444</v>
      </c>
      <c r="AZ394" s="40">
        <v>0.36009732360097324</v>
      </c>
      <c r="BA394" s="13">
        <v>789</v>
      </c>
      <c r="BB394" s="40">
        <v>0.63990267639902676</v>
      </c>
      <c r="BC394" s="13">
        <v>636</v>
      </c>
      <c r="BD394" s="40">
        <v>0.51581508515815089</v>
      </c>
      <c r="BE394" s="13">
        <v>279</v>
      </c>
      <c r="BF394" s="40">
        <v>7.1155317521040554E-2</v>
      </c>
    </row>
    <row r="395" spans="1:58" x14ac:dyDescent="0.25">
      <c r="A395" s="11" t="s">
        <v>416</v>
      </c>
      <c r="B395" s="13">
        <v>59571</v>
      </c>
      <c r="C395" s="12">
        <v>90</v>
      </c>
      <c r="D395" s="40">
        <v>0.18828451882845187</v>
      </c>
      <c r="E395" s="12">
        <v>83</v>
      </c>
      <c r="F395" s="40">
        <v>0.92222222222222228</v>
      </c>
      <c r="G395" s="12">
        <v>97</v>
      </c>
      <c r="H395" s="40">
        <v>0.10352187833511206</v>
      </c>
      <c r="I395" s="12">
        <v>18</v>
      </c>
      <c r="J395" s="40">
        <v>0.18556701030927836</v>
      </c>
      <c r="K395" s="13">
        <v>79</v>
      </c>
      <c r="L395" s="40">
        <v>0.81443298969072164</v>
      </c>
      <c r="M395" s="13">
        <v>42</v>
      </c>
      <c r="N395" s="40">
        <v>0.4329896907216495</v>
      </c>
      <c r="O395" s="13">
        <v>26</v>
      </c>
      <c r="P395" s="40">
        <v>0.26804123711340205</v>
      </c>
      <c r="Q395" s="13">
        <v>9</v>
      </c>
      <c r="R395" s="40">
        <v>9.2783505154639179E-2</v>
      </c>
      <c r="S395" s="12">
        <v>19</v>
      </c>
      <c r="T395" s="40">
        <v>0.19587628865979381</v>
      </c>
      <c r="U395" s="12">
        <v>125</v>
      </c>
      <c r="V395" s="40">
        <v>0.2615062761506276</v>
      </c>
      <c r="W395" s="12">
        <v>117</v>
      </c>
      <c r="X395" s="40">
        <v>0.93600000000000005</v>
      </c>
      <c r="Y395" s="12">
        <v>135</v>
      </c>
      <c r="Z395" s="40">
        <v>0.144076840981857</v>
      </c>
      <c r="AA395" s="12">
        <v>24</v>
      </c>
      <c r="AB395" s="40">
        <v>0.17777777777777778</v>
      </c>
      <c r="AC395" s="13">
        <v>111</v>
      </c>
      <c r="AD395" s="40">
        <v>0.82222222222222219</v>
      </c>
      <c r="AE395" s="13">
        <v>68</v>
      </c>
      <c r="AF395" s="40">
        <v>0.50370370370370365</v>
      </c>
      <c r="AG395" s="13">
        <v>35</v>
      </c>
      <c r="AH395" s="40">
        <v>0.25925925925925924</v>
      </c>
      <c r="AI395" s="12">
        <v>19</v>
      </c>
      <c r="AJ395" s="40">
        <v>0.14074074074074075</v>
      </c>
      <c r="AK395" s="12">
        <v>236</v>
      </c>
      <c r="AL395" s="40">
        <v>0.49372384937238495</v>
      </c>
      <c r="AM395" s="12">
        <v>306</v>
      </c>
      <c r="AN395" s="40">
        <v>0.32657417289220919</v>
      </c>
      <c r="AO395" s="13">
        <v>90</v>
      </c>
      <c r="AP395" s="40">
        <v>0.29411764705882354</v>
      </c>
      <c r="AQ395" s="13">
        <v>216</v>
      </c>
      <c r="AR395" s="40">
        <v>0.70588235294117652</v>
      </c>
      <c r="AS395" s="13">
        <v>161</v>
      </c>
      <c r="AT395" s="40">
        <v>0.52614379084967322</v>
      </c>
      <c r="AU395" s="13">
        <v>280</v>
      </c>
      <c r="AV395" s="40">
        <v>0.58577405857740583</v>
      </c>
      <c r="AW395" s="13">
        <v>322</v>
      </c>
      <c r="AX395" s="40">
        <v>0.34364994663820703</v>
      </c>
      <c r="AY395" s="13">
        <v>125</v>
      </c>
      <c r="AZ395" s="40">
        <v>0.38819875776397517</v>
      </c>
      <c r="BA395" s="13">
        <v>197</v>
      </c>
      <c r="BB395" s="40">
        <v>0.61180124223602483</v>
      </c>
      <c r="BC395" s="13">
        <v>183</v>
      </c>
      <c r="BD395" s="40">
        <v>0.56832298136645965</v>
      </c>
      <c r="BE395" s="13">
        <v>77</v>
      </c>
      <c r="BF395" s="40">
        <v>8.2177161152614725E-2</v>
      </c>
    </row>
    <row r="396" spans="1:58" x14ac:dyDescent="0.25">
      <c r="A396" s="11" t="s">
        <v>417</v>
      </c>
      <c r="B396" s="13">
        <v>59572</v>
      </c>
      <c r="C396" s="12">
        <v>38</v>
      </c>
      <c r="D396" s="40">
        <v>0.20765027322404372</v>
      </c>
      <c r="E396" s="12">
        <v>34</v>
      </c>
      <c r="F396" s="40">
        <v>0.89473684210526316</v>
      </c>
      <c r="G396" s="12">
        <v>42</v>
      </c>
      <c r="H396" s="40">
        <v>0.12352941176470589</v>
      </c>
      <c r="I396" s="12">
        <v>6</v>
      </c>
      <c r="J396" s="40">
        <v>0.14285714285714285</v>
      </c>
      <c r="K396" s="13">
        <v>36</v>
      </c>
      <c r="L396" s="40">
        <v>0.8571428571428571</v>
      </c>
      <c r="M396" s="13">
        <v>28</v>
      </c>
      <c r="N396" s="40">
        <v>0.66666666666666663</v>
      </c>
      <c r="O396" s="13">
        <v>22</v>
      </c>
      <c r="P396" s="40">
        <v>0.52380952380952384</v>
      </c>
      <c r="Q396" s="13">
        <v>9</v>
      </c>
      <c r="R396" s="40">
        <v>0.21428571428571427</v>
      </c>
      <c r="S396" s="12">
        <v>5</v>
      </c>
      <c r="T396" s="40">
        <v>0.11904761904761904</v>
      </c>
      <c r="U396" s="12">
        <v>37</v>
      </c>
      <c r="V396" s="40">
        <v>0.20218579234972678</v>
      </c>
      <c r="W396" s="12">
        <v>33</v>
      </c>
      <c r="X396" s="40">
        <v>0.89189189189189189</v>
      </c>
      <c r="Y396" s="12">
        <v>41</v>
      </c>
      <c r="Z396" s="40">
        <v>0.12058823529411765</v>
      </c>
      <c r="AA396" s="12">
        <v>15</v>
      </c>
      <c r="AB396" s="40">
        <v>0.36585365853658536</v>
      </c>
      <c r="AC396" s="13">
        <v>26</v>
      </c>
      <c r="AD396" s="40">
        <v>0.63414634146341464</v>
      </c>
      <c r="AE396" s="13">
        <v>26</v>
      </c>
      <c r="AF396" s="40">
        <v>0.63414634146341464</v>
      </c>
      <c r="AG396" s="13">
        <v>12</v>
      </c>
      <c r="AH396" s="40">
        <v>0.29268292682926828</v>
      </c>
      <c r="AI396" s="12">
        <v>11</v>
      </c>
      <c r="AJ396" s="40">
        <v>0.26829268292682928</v>
      </c>
      <c r="AK396" s="12">
        <v>85</v>
      </c>
      <c r="AL396" s="40">
        <v>0.46448087431693991</v>
      </c>
      <c r="AM396" s="12">
        <v>110</v>
      </c>
      <c r="AN396" s="40">
        <v>0.3235294117647059</v>
      </c>
      <c r="AO396" s="13">
        <v>29</v>
      </c>
      <c r="AP396" s="40">
        <v>0.26363636363636361</v>
      </c>
      <c r="AQ396" s="13">
        <v>81</v>
      </c>
      <c r="AR396" s="40">
        <v>0.73636363636363633</v>
      </c>
      <c r="AS396" s="13">
        <v>74</v>
      </c>
      <c r="AT396" s="40">
        <v>0.67272727272727273</v>
      </c>
      <c r="AU396" s="13">
        <v>110</v>
      </c>
      <c r="AV396" s="40">
        <v>0.60109289617486339</v>
      </c>
      <c r="AW396" s="13">
        <v>117</v>
      </c>
      <c r="AX396" s="40">
        <v>0.34411764705882353</v>
      </c>
      <c r="AY396" s="13">
        <v>47</v>
      </c>
      <c r="AZ396" s="40">
        <v>0.40170940170940173</v>
      </c>
      <c r="BA396" s="13">
        <v>70</v>
      </c>
      <c r="BB396" s="40">
        <v>0.59829059829059827</v>
      </c>
      <c r="BC396" s="13">
        <v>66</v>
      </c>
      <c r="BD396" s="40">
        <v>0.5641025641025641</v>
      </c>
      <c r="BE396" s="13">
        <v>30</v>
      </c>
      <c r="BF396" s="40">
        <v>8.8235294117647065E-2</v>
      </c>
    </row>
    <row r="397" spans="1:58" x14ac:dyDescent="0.25">
      <c r="A397" s="11" t="s">
        <v>418</v>
      </c>
      <c r="B397" s="13">
        <v>59574</v>
      </c>
      <c r="C397" s="12">
        <v>336</v>
      </c>
      <c r="D397" s="40">
        <v>0.23204419889502761</v>
      </c>
      <c r="E397" s="12">
        <v>314</v>
      </c>
      <c r="F397" s="40">
        <v>0.93452380952380953</v>
      </c>
      <c r="G397" s="12">
        <v>360</v>
      </c>
      <c r="H397" s="40">
        <v>0.1256544502617801</v>
      </c>
      <c r="I397" s="12">
        <v>116</v>
      </c>
      <c r="J397" s="40">
        <v>0.32222222222222224</v>
      </c>
      <c r="K397" s="13">
        <v>244</v>
      </c>
      <c r="L397" s="40">
        <v>0.67777777777777781</v>
      </c>
      <c r="M397" s="13">
        <v>173</v>
      </c>
      <c r="N397" s="40">
        <v>0.48055555555555557</v>
      </c>
      <c r="O397" s="13">
        <v>81</v>
      </c>
      <c r="P397" s="40">
        <v>0.22500000000000001</v>
      </c>
      <c r="Q397" s="13">
        <v>25</v>
      </c>
      <c r="R397" s="40">
        <v>6.9444444444444448E-2</v>
      </c>
      <c r="S397" s="12">
        <v>98</v>
      </c>
      <c r="T397" s="40">
        <v>0.2722222222222222</v>
      </c>
      <c r="U397" s="12">
        <v>365</v>
      </c>
      <c r="V397" s="40">
        <v>0.2520718232044199</v>
      </c>
      <c r="W397" s="12">
        <v>325</v>
      </c>
      <c r="X397" s="40">
        <v>0.8904109589041096</v>
      </c>
      <c r="Y397" s="12">
        <v>406</v>
      </c>
      <c r="Z397" s="40">
        <v>0.14171029668411866</v>
      </c>
      <c r="AA397" s="12">
        <v>137</v>
      </c>
      <c r="AB397" s="40">
        <v>0.33743842364532017</v>
      </c>
      <c r="AC397" s="13">
        <v>269</v>
      </c>
      <c r="AD397" s="40">
        <v>0.66256157635467983</v>
      </c>
      <c r="AE397" s="13">
        <v>186</v>
      </c>
      <c r="AF397" s="40">
        <v>0.45812807881773399</v>
      </c>
      <c r="AG397" s="13">
        <v>49</v>
      </c>
      <c r="AH397" s="40">
        <v>0.1206896551724138</v>
      </c>
      <c r="AI397" s="12">
        <v>114</v>
      </c>
      <c r="AJ397" s="40">
        <v>0.28078817733990147</v>
      </c>
      <c r="AK397" s="12">
        <v>683</v>
      </c>
      <c r="AL397" s="40">
        <v>0.47168508287292815</v>
      </c>
      <c r="AM397" s="12">
        <v>917</v>
      </c>
      <c r="AN397" s="40">
        <v>0.32006980802792323</v>
      </c>
      <c r="AO397" s="13">
        <v>324</v>
      </c>
      <c r="AP397" s="40">
        <v>0.35332606324972737</v>
      </c>
      <c r="AQ397" s="13">
        <v>593</v>
      </c>
      <c r="AR397" s="40">
        <v>0.64667393675027263</v>
      </c>
      <c r="AS397" s="13">
        <v>467</v>
      </c>
      <c r="AT397" s="40">
        <v>0.50926935659760086</v>
      </c>
      <c r="AU397" s="13">
        <v>835</v>
      </c>
      <c r="AV397" s="40">
        <v>0.5766574585635359</v>
      </c>
      <c r="AW397" s="13">
        <v>962</v>
      </c>
      <c r="AX397" s="40">
        <v>0.3357766143106457</v>
      </c>
      <c r="AY397" s="13">
        <v>347</v>
      </c>
      <c r="AZ397" s="40">
        <v>0.3607068607068607</v>
      </c>
      <c r="BA397" s="13">
        <v>615</v>
      </c>
      <c r="BB397" s="40">
        <v>0.63929313929313925</v>
      </c>
      <c r="BC397" s="13">
        <v>488</v>
      </c>
      <c r="BD397" s="40">
        <v>0.5072765072765073</v>
      </c>
      <c r="BE397" s="13">
        <v>220</v>
      </c>
      <c r="BF397" s="40">
        <v>7.6788830715532289E-2</v>
      </c>
    </row>
    <row r="398" spans="1:58" x14ac:dyDescent="0.25">
      <c r="A398" s="11" t="s">
        <v>419</v>
      </c>
      <c r="B398" s="13">
        <v>59576</v>
      </c>
      <c r="C398" s="12">
        <v>27</v>
      </c>
      <c r="D398" s="40">
        <v>0.14835164835164835</v>
      </c>
      <c r="E398" s="12">
        <v>27</v>
      </c>
      <c r="F398" s="40">
        <v>1</v>
      </c>
      <c r="G398" s="12">
        <v>27</v>
      </c>
      <c r="H398" s="40">
        <v>7.1240105540897103E-2</v>
      </c>
      <c r="I398" s="12"/>
      <c r="J398" s="40"/>
      <c r="K398" s="13"/>
      <c r="L398" s="40"/>
      <c r="M398" s="13">
        <v>22</v>
      </c>
      <c r="N398" s="40">
        <v>0.81481481481481477</v>
      </c>
      <c r="O398" s="13">
        <v>18</v>
      </c>
      <c r="P398" s="40">
        <v>0.66666666666666663</v>
      </c>
      <c r="Q398" s="13">
        <v>6</v>
      </c>
      <c r="R398" s="40">
        <v>0.22222222222222221</v>
      </c>
      <c r="S398" s="12"/>
      <c r="T398" s="40"/>
      <c r="U398" s="12">
        <v>45</v>
      </c>
      <c r="V398" s="40">
        <v>0.24725274725274726</v>
      </c>
      <c r="W398" s="12">
        <v>42</v>
      </c>
      <c r="X398" s="40">
        <v>0.93333333333333335</v>
      </c>
      <c r="Y398" s="12">
        <v>48</v>
      </c>
      <c r="Z398" s="40">
        <v>0.12664907651715041</v>
      </c>
      <c r="AA398" s="12"/>
      <c r="AB398" s="40"/>
      <c r="AC398" s="13"/>
      <c r="AD398" s="40"/>
      <c r="AE398" s="13">
        <v>41</v>
      </c>
      <c r="AF398" s="40">
        <v>0.85416666666666663</v>
      </c>
      <c r="AG398" s="13">
        <v>16</v>
      </c>
      <c r="AH398" s="40">
        <v>0.33333333333333331</v>
      </c>
      <c r="AI398" s="12"/>
      <c r="AJ398" s="40"/>
      <c r="AK398" s="12">
        <v>107</v>
      </c>
      <c r="AL398" s="40">
        <v>0.58791208791208793</v>
      </c>
      <c r="AM398" s="12">
        <v>142</v>
      </c>
      <c r="AN398" s="40">
        <v>0.37467018469656993</v>
      </c>
      <c r="AO398" s="13">
        <v>18</v>
      </c>
      <c r="AP398" s="40">
        <v>0.12676056338028169</v>
      </c>
      <c r="AQ398" s="13">
        <v>124</v>
      </c>
      <c r="AR398" s="40">
        <v>0.87323943661971826</v>
      </c>
      <c r="AS398" s="13">
        <v>113</v>
      </c>
      <c r="AT398" s="40">
        <v>0.79577464788732399</v>
      </c>
      <c r="AU398" s="13">
        <v>117</v>
      </c>
      <c r="AV398" s="40">
        <v>0.6428571428571429</v>
      </c>
      <c r="AW398" s="13">
        <v>128</v>
      </c>
      <c r="AX398" s="40">
        <v>0.33773087071240104</v>
      </c>
      <c r="AY398" s="13">
        <v>27</v>
      </c>
      <c r="AZ398" s="40">
        <v>0.2109375</v>
      </c>
      <c r="BA398" s="13">
        <v>101</v>
      </c>
      <c r="BB398" s="40">
        <v>0.7890625</v>
      </c>
      <c r="BC398" s="13">
        <v>111</v>
      </c>
      <c r="BD398" s="40">
        <v>0.8671875</v>
      </c>
      <c r="BE398" s="13">
        <v>34</v>
      </c>
      <c r="BF398" s="40">
        <v>8.9709762532981532E-2</v>
      </c>
    </row>
    <row r="399" spans="1:58" x14ac:dyDescent="0.25">
      <c r="A399" s="11" t="s">
        <v>1149</v>
      </c>
      <c r="B399" s="13">
        <v>59577</v>
      </c>
      <c r="C399" s="12">
        <v>21</v>
      </c>
      <c r="D399" s="40">
        <v>0.26923076923076922</v>
      </c>
      <c r="E399" s="12">
        <v>21</v>
      </c>
      <c r="F399" s="40">
        <v>1</v>
      </c>
      <c r="G399" s="12">
        <v>21</v>
      </c>
      <c r="H399" s="40">
        <v>0.13291139240506328</v>
      </c>
      <c r="I399" s="12"/>
      <c r="J399" s="40"/>
      <c r="K399" s="13"/>
      <c r="L399" s="40"/>
      <c r="M399" s="13">
        <v>15</v>
      </c>
      <c r="N399" s="40">
        <v>0.7142857142857143</v>
      </c>
      <c r="O399" s="13">
        <v>13</v>
      </c>
      <c r="P399" s="40">
        <v>0.61904761904761907</v>
      </c>
      <c r="Q399" s="13">
        <v>5</v>
      </c>
      <c r="R399" s="40">
        <v>0.23809523809523808</v>
      </c>
      <c r="S399" s="12"/>
      <c r="T399" s="40"/>
      <c r="U399" s="12">
        <v>19</v>
      </c>
      <c r="V399" s="40">
        <v>0.24358974358974358</v>
      </c>
      <c r="W399" s="12">
        <v>17</v>
      </c>
      <c r="X399" s="40">
        <v>0.89473684210526316</v>
      </c>
      <c r="Y399" s="12">
        <v>21</v>
      </c>
      <c r="Z399" s="40">
        <v>0.13291139240506328</v>
      </c>
      <c r="AA399" s="12"/>
      <c r="AB399" s="40"/>
      <c r="AC399" s="13"/>
      <c r="AD399" s="40"/>
      <c r="AE399" s="13">
        <v>14</v>
      </c>
      <c r="AF399" s="40">
        <v>0.66666666666666663</v>
      </c>
      <c r="AG399" s="13">
        <v>7</v>
      </c>
      <c r="AH399" s="40">
        <v>0.33333333333333331</v>
      </c>
      <c r="AI399" s="12"/>
      <c r="AJ399" s="40"/>
      <c r="AK399" s="12">
        <v>41</v>
      </c>
      <c r="AL399" s="40">
        <v>0.52564102564102566</v>
      </c>
      <c r="AM399" s="12">
        <v>56</v>
      </c>
      <c r="AN399" s="40">
        <v>0.35443037974683544</v>
      </c>
      <c r="AO399" s="13"/>
      <c r="AP399" s="40"/>
      <c r="AQ399" s="13"/>
      <c r="AR399" s="40"/>
      <c r="AS399" s="13">
        <v>38</v>
      </c>
      <c r="AT399" s="40">
        <v>0.6785714285714286</v>
      </c>
      <c r="AU399" s="13">
        <v>44</v>
      </c>
      <c r="AV399" s="40">
        <v>0.5641025641025641</v>
      </c>
      <c r="AW399" s="13">
        <v>52</v>
      </c>
      <c r="AX399" s="40">
        <v>0.32911392405063289</v>
      </c>
      <c r="AY399" s="13"/>
      <c r="AZ399" s="40"/>
      <c r="BA399" s="13"/>
      <c r="BB399" s="40"/>
      <c r="BC399" s="13">
        <v>36</v>
      </c>
      <c r="BD399" s="40">
        <v>0.69230769230769229</v>
      </c>
      <c r="BE399" s="13">
        <v>8</v>
      </c>
      <c r="BF399" s="40">
        <v>5.0632911392405063E-2</v>
      </c>
    </row>
    <row r="400" spans="1:58" x14ac:dyDescent="0.25">
      <c r="A400" s="11" t="s">
        <v>420</v>
      </c>
      <c r="B400" s="13">
        <v>59578</v>
      </c>
      <c r="C400" s="12">
        <v>41</v>
      </c>
      <c r="D400" s="40">
        <v>0.27516778523489932</v>
      </c>
      <c r="E400" s="12">
        <v>34</v>
      </c>
      <c r="F400" s="40">
        <v>0.82926829268292679</v>
      </c>
      <c r="G400" s="12">
        <v>48</v>
      </c>
      <c r="H400" s="40">
        <v>0.16053511705685619</v>
      </c>
      <c r="I400" s="12"/>
      <c r="J400" s="40"/>
      <c r="K400" s="13"/>
      <c r="L400" s="40"/>
      <c r="M400" s="13">
        <v>32</v>
      </c>
      <c r="N400" s="40">
        <v>0.66666666666666663</v>
      </c>
      <c r="O400" s="13">
        <v>27</v>
      </c>
      <c r="P400" s="40">
        <v>0.5625</v>
      </c>
      <c r="Q400" s="13">
        <v>9</v>
      </c>
      <c r="R400" s="40">
        <v>0.1875</v>
      </c>
      <c r="S400" s="12"/>
      <c r="T400" s="40"/>
      <c r="U400" s="12">
        <v>44</v>
      </c>
      <c r="V400" s="40">
        <v>0.29530201342281881</v>
      </c>
      <c r="W400" s="12">
        <v>39</v>
      </c>
      <c r="X400" s="40">
        <v>0.88636363636363635</v>
      </c>
      <c r="Y400" s="12">
        <v>49</v>
      </c>
      <c r="Z400" s="40">
        <v>0.16387959866220736</v>
      </c>
      <c r="AA400" s="12">
        <v>6</v>
      </c>
      <c r="AB400" s="40">
        <v>0.12244897959183673</v>
      </c>
      <c r="AC400" s="13">
        <v>43</v>
      </c>
      <c r="AD400" s="40">
        <v>0.87755102040816324</v>
      </c>
      <c r="AE400" s="13">
        <v>35</v>
      </c>
      <c r="AF400" s="40">
        <v>0.7142857142857143</v>
      </c>
      <c r="AG400" s="13">
        <v>16</v>
      </c>
      <c r="AH400" s="40">
        <v>0.32653061224489793</v>
      </c>
      <c r="AI400" s="12"/>
      <c r="AJ400" s="40"/>
      <c r="AK400" s="12">
        <v>69</v>
      </c>
      <c r="AL400" s="40">
        <v>0.46308724832214765</v>
      </c>
      <c r="AM400" s="12">
        <v>91</v>
      </c>
      <c r="AN400" s="40">
        <v>0.30434782608695654</v>
      </c>
      <c r="AO400" s="13">
        <v>10</v>
      </c>
      <c r="AP400" s="40">
        <v>0.10989010989010989</v>
      </c>
      <c r="AQ400" s="13">
        <v>81</v>
      </c>
      <c r="AR400" s="40">
        <v>0.89010989010989006</v>
      </c>
      <c r="AS400" s="13">
        <v>68</v>
      </c>
      <c r="AT400" s="40">
        <v>0.74725274725274726</v>
      </c>
      <c r="AU400" s="13">
        <v>83</v>
      </c>
      <c r="AV400" s="40">
        <v>0.55704697986577179</v>
      </c>
      <c r="AW400" s="13">
        <v>92</v>
      </c>
      <c r="AX400" s="40">
        <v>0.30769230769230771</v>
      </c>
      <c r="AY400" s="13">
        <v>9</v>
      </c>
      <c r="AZ400" s="40">
        <v>9.7826086956521743E-2</v>
      </c>
      <c r="BA400" s="13">
        <v>83</v>
      </c>
      <c r="BB400" s="40">
        <v>0.90217391304347827</v>
      </c>
      <c r="BC400" s="13">
        <v>67</v>
      </c>
      <c r="BD400" s="40">
        <v>0.72826086956521741</v>
      </c>
      <c r="BE400" s="13">
        <v>19</v>
      </c>
      <c r="BF400" s="40">
        <v>6.354515050167224E-2</v>
      </c>
    </row>
    <row r="401" spans="1:58" x14ac:dyDescent="0.25">
      <c r="A401" s="11" t="s">
        <v>421</v>
      </c>
      <c r="B401" s="13">
        <v>59579</v>
      </c>
      <c r="C401" s="12">
        <v>46</v>
      </c>
      <c r="D401" s="40">
        <v>0.30065359477124182</v>
      </c>
      <c r="E401" s="12">
        <v>41</v>
      </c>
      <c r="F401" s="40">
        <v>0.89130434782608692</v>
      </c>
      <c r="G401" s="12">
        <v>51</v>
      </c>
      <c r="H401" s="40">
        <v>0.16887417218543047</v>
      </c>
      <c r="I401" s="12"/>
      <c r="J401" s="40"/>
      <c r="K401" s="13"/>
      <c r="L401" s="40"/>
      <c r="M401" s="13">
        <v>42</v>
      </c>
      <c r="N401" s="40">
        <v>0.82352941176470584</v>
      </c>
      <c r="O401" s="13">
        <v>34</v>
      </c>
      <c r="P401" s="40">
        <v>0.66666666666666663</v>
      </c>
      <c r="Q401" s="13">
        <v>5</v>
      </c>
      <c r="R401" s="40">
        <v>9.8039215686274508E-2</v>
      </c>
      <c r="S401" s="12"/>
      <c r="T401" s="40"/>
      <c r="U401" s="12">
        <v>42</v>
      </c>
      <c r="V401" s="40">
        <v>0.27450980392156865</v>
      </c>
      <c r="W401" s="12">
        <v>42</v>
      </c>
      <c r="X401" s="40">
        <v>1</v>
      </c>
      <c r="Y401" s="12">
        <v>42</v>
      </c>
      <c r="Z401" s="40">
        <v>0.13907284768211919</v>
      </c>
      <c r="AA401" s="12"/>
      <c r="AB401" s="40"/>
      <c r="AC401" s="13"/>
      <c r="AD401" s="40"/>
      <c r="AE401" s="13">
        <v>35</v>
      </c>
      <c r="AF401" s="40">
        <v>0.83333333333333337</v>
      </c>
      <c r="AG401" s="13">
        <v>14</v>
      </c>
      <c r="AH401" s="40">
        <v>0.33333333333333331</v>
      </c>
      <c r="AI401" s="12"/>
      <c r="AJ401" s="40"/>
      <c r="AK401" s="12">
        <v>76</v>
      </c>
      <c r="AL401" s="40">
        <v>0.49673202614379086</v>
      </c>
      <c r="AM401" s="12">
        <v>104</v>
      </c>
      <c r="AN401" s="40">
        <v>0.3443708609271523</v>
      </c>
      <c r="AO401" s="13">
        <v>12</v>
      </c>
      <c r="AP401" s="40">
        <v>0.11538461538461539</v>
      </c>
      <c r="AQ401" s="13">
        <v>92</v>
      </c>
      <c r="AR401" s="40">
        <v>0.88461538461538458</v>
      </c>
      <c r="AS401" s="13">
        <v>80</v>
      </c>
      <c r="AT401" s="40">
        <v>0.76923076923076927</v>
      </c>
      <c r="AU401" s="13">
        <v>80</v>
      </c>
      <c r="AV401" s="40">
        <v>0.52287581699346408</v>
      </c>
      <c r="AW401" s="13">
        <v>92</v>
      </c>
      <c r="AX401" s="40">
        <v>0.30463576158940397</v>
      </c>
      <c r="AY401" s="13">
        <v>13</v>
      </c>
      <c r="AZ401" s="40">
        <v>0.14130434782608695</v>
      </c>
      <c r="BA401" s="13">
        <v>79</v>
      </c>
      <c r="BB401" s="40">
        <v>0.85869565217391308</v>
      </c>
      <c r="BC401" s="13">
        <v>71</v>
      </c>
      <c r="BD401" s="40">
        <v>0.77173913043478259</v>
      </c>
      <c r="BE401" s="13">
        <v>13</v>
      </c>
      <c r="BF401" s="40">
        <v>4.3046357615894038E-2</v>
      </c>
    </row>
    <row r="402" spans="1:58" x14ac:dyDescent="0.25">
      <c r="A402" s="11" t="s">
        <v>422</v>
      </c>
      <c r="B402" s="13">
        <v>59580</v>
      </c>
      <c r="C402" s="12">
        <v>113</v>
      </c>
      <c r="D402" s="40">
        <v>0.26036866359447003</v>
      </c>
      <c r="E402" s="12">
        <v>107</v>
      </c>
      <c r="F402" s="40">
        <v>0.94690265486725667</v>
      </c>
      <c r="G402" s="12">
        <v>119</v>
      </c>
      <c r="H402" s="40">
        <v>0.13967136150234741</v>
      </c>
      <c r="I402" s="12">
        <v>15</v>
      </c>
      <c r="J402" s="40">
        <v>0.12605042016806722</v>
      </c>
      <c r="K402" s="13">
        <v>104</v>
      </c>
      <c r="L402" s="40">
        <v>0.87394957983193278</v>
      </c>
      <c r="M402" s="13">
        <v>79</v>
      </c>
      <c r="N402" s="40">
        <v>0.66386554621848737</v>
      </c>
      <c r="O402" s="13">
        <v>51</v>
      </c>
      <c r="P402" s="40">
        <v>0.42857142857142855</v>
      </c>
      <c r="Q402" s="13">
        <v>21</v>
      </c>
      <c r="R402" s="40">
        <v>0.17647058823529413</v>
      </c>
      <c r="S402" s="12">
        <v>6</v>
      </c>
      <c r="T402" s="40">
        <v>5.0420168067226892E-2</v>
      </c>
      <c r="U402" s="12">
        <v>115</v>
      </c>
      <c r="V402" s="40">
        <v>0.26497695852534564</v>
      </c>
      <c r="W402" s="12">
        <v>111</v>
      </c>
      <c r="X402" s="40">
        <v>0.9652173913043478</v>
      </c>
      <c r="Y402" s="12">
        <v>119</v>
      </c>
      <c r="Z402" s="40">
        <v>0.13967136150234741</v>
      </c>
      <c r="AA402" s="12">
        <v>20</v>
      </c>
      <c r="AB402" s="40">
        <v>0.16806722689075632</v>
      </c>
      <c r="AC402" s="13">
        <v>99</v>
      </c>
      <c r="AD402" s="40">
        <v>0.83193277310924374</v>
      </c>
      <c r="AE402" s="13">
        <v>91</v>
      </c>
      <c r="AF402" s="40">
        <v>0.76470588235294112</v>
      </c>
      <c r="AG402" s="13">
        <v>36</v>
      </c>
      <c r="AH402" s="40">
        <v>0.30252100840336132</v>
      </c>
      <c r="AI402" s="12">
        <v>6</v>
      </c>
      <c r="AJ402" s="40">
        <v>5.0420168067226892E-2</v>
      </c>
      <c r="AK402" s="12">
        <v>212</v>
      </c>
      <c r="AL402" s="40">
        <v>0.48847926267281105</v>
      </c>
      <c r="AM402" s="12">
        <v>278</v>
      </c>
      <c r="AN402" s="40">
        <v>0.32629107981220656</v>
      </c>
      <c r="AO402" s="13">
        <v>72</v>
      </c>
      <c r="AP402" s="40">
        <v>0.25899280575539568</v>
      </c>
      <c r="AQ402" s="13">
        <v>206</v>
      </c>
      <c r="AR402" s="40">
        <v>0.74100719424460426</v>
      </c>
      <c r="AS402" s="13">
        <v>212</v>
      </c>
      <c r="AT402" s="40">
        <v>0.76258992805755399</v>
      </c>
      <c r="AU402" s="13">
        <v>242</v>
      </c>
      <c r="AV402" s="40">
        <v>0.55760368663594473</v>
      </c>
      <c r="AW402" s="13">
        <v>276</v>
      </c>
      <c r="AX402" s="40">
        <v>0.323943661971831</v>
      </c>
      <c r="AY402" s="13">
        <v>70</v>
      </c>
      <c r="AZ402" s="40">
        <v>0.25362318840579712</v>
      </c>
      <c r="BA402" s="13">
        <v>206</v>
      </c>
      <c r="BB402" s="40">
        <v>0.74637681159420288</v>
      </c>
      <c r="BC402" s="13">
        <v>210</v>
      </c>
      <c r="BD402" s="40">
        <v>0.76086956521739135</v>
      </c>
      <c r="BE402" s="13">
        <v>60</v>
      </c>
      <c r="BF402" s="40">
        <v>7.0422535211267609E-2</v>
      </c>
    </row>
    <row r="403" spans="1:58" x14ac:dyDescent="0.25">
      <c r="A403" s="11" t="s">
        <v>423</v>
      </c>
      <c r="B403" s="13">
        <v>59581</v>
      </c>
      <c r="C403" s="12">
        <v>87</v>
      </c>
      <c r="D403" s="40">
        <v>0.26047904191616766</v>
      </c>
      <c r="E403" s="12">
        <v>81</v>
      </c>
      <c r="F403" s="40">
        <v>0.93103448275862066</v>
      </c>
      <c r="G403" s="12">
        <v>93</v>
      </c>
      <c r="H403" s="40">
        <v>0.13596491228070176</v>
      </c>
      <c r="I403" s="12">
        <v>8</v>
      </c>
      <c r="J403" s="40">
        <v>8.6021505376344093E-2</v>
      </c>
      <c r="K403" s="13">
        <v>85</v>
      </c>
      <c r="L403" s="40">
        <v>0.91397849462365588</v>
      </c>
      <c r="M403" s="13">
        <v>71</v>
      </c>
      <c r="N403" s="40">
        <v>0.76344086021505375</v>
      </c>
      <c r="O403" s="13">
        <v>51</v>
      </c>
      <c r="P403" s="40">
        <v>0.54838709677419351</v>
      </c>
      <c r="Q403" s="13">
        <v>18</v>
      </c>
      <c r="R403" s="40">
        <v>0.19354838709677419</v>
      </c>
      <c r="S403" s="12">
        <v>5</v>
      </c>
      <c r="T403" s="40">
        <v>5.3763440860215055E-2</v>
      </c>
      <c r="U403" s="12">
        <v>79</v>
      </c>
      <c r="V403" s="40">
        <v>0.23652694610778444</v>
      </c>
      <c r="W403" s="12">
        <v>69</v>
      </c>
      <c r="X403" s="40">
        <v>0.87341772151898733</v>
      </c>
      <c r="Y403" s="12">
        <v>89</v>
      </c>
      <c r="Z403" s="40">
        <v>0.13011695906432749</v>
      </c>
      <c r="AA403" s="12">
        <v>11</v>
      </c>
      <c r="AB403" s="40">
        <v>0.12359550561797752</v>
      </c>
      <c r="AC403" s="13">
        <v>78</v>
      </c>
      <c r="AD403" s="40">
        <v>0.8764044943820225</v>
      </c>
      <c r="AE403" s="13">
        <v>74</v>
      </c>
      <c r="AF403" s="40">
        <v>0.8314606741573034</v>
      </c>
      <c r="AG403" s="13">
        <v>25</v>
      </c>
      <c r="AH403" s="40">
        <v>0.2808988764044944</v>
      </c>
      <c r="AI403" s="12"/>
      <c r="AJ403" s="40"/>
      <c r="AK403" s="12">
        <v>179</v>
      </c>
      <c r="AL403" s="40">
        <v>0.5359281437125748</v>
      </c>
      <c r="AM403" s="12">
        <v>233</v>
      </c>
      <c r="AN403" s="40">
        <v>0.34064327485380119</v>
      </c>
      <c r="AO403" s="13">
        <v>34</v>
      </c>
      <c r="AP403" s="40">
        <v>0.14592274678111589</v>
      </c>
      <c r="AQ403" s="13">
        <v>199</v>
      </c>
      <c r="AR403" s="40">
        <v>0.85407725321888417</v>
      </c>
      <c r="AS403" s="13">
        <v>185</v>
      </c>
      <c r="AT403" s="40">
        <v>0.79399141630901282</v>
      </c>
      <c r="AU403" s="13">
        <v>199</v>
      </c>
      <c r="AV403" s="40">
        <v>0.59580838323353291</v>
      </c>
      <c r="AW403" s="13">
        <v>215</v>
      </c>
      <c r="AX403" s="40">
        <v>0.31432748538011696</v>
      </c>
      <c r="AY403" s="13">
        <v>52</v>
      </c>
      <c r="AZ403" s="40">
        <v>0.24186046511627907</v>
      </c>
      <c r="BA403" s="13">
        <v>163</v>
      </c>
      <c r="BB403" s="40">
        <v>0.75813953488372088</v>
      </c>
      <c r="BC403" s="13">
        <v>187</v>
      </c>
      <c r="BD403" s="40">
        <v>0.86976744186046506</v>
      </c>
      <c r="BE403" s="13">
        <v>54</v>
      </c>
      <c r="BF403" s="40">
        <v>7.8947368421052627E-2</v>
      </c>
    </row>
    <row r="404" spans="1:58" x14ac:dyDescent="0.25">
      <c r="A404" s="11" t="s">
        <v>424</v>
      </c>
      <c r="B404" s="13">
        <v>59582</v>
      </c>
      <c r="C404" s="12">
        <v>23</v>
      </c>
      <c r="D404" s="40">
        <v>0.22115384615384615</v>
      </c>
      <c r="E404" s="12">
        <v>20</v>
      </c>
      <c r="F404" s="40">
        <v>0.86956521739130432</v>
      </c>
      <c r="G404" s="12">
        <v>26</v>
      </c>
      <c r="H404" s="40">
        <v>0.12037037037037036</v>
      </c>
      <c r="I404" s="12"/>
      <c r="J404" s="40"/>
      <c r="K404" s="13"/>
      <c r="L404" s="40"/>
      <c r="M404" s="13">
        <v>21</v>
      </c>
      <c r="N404" s="40">
        <v>0.80769230769230771</v>
      </c>
      <c r="O404" s="13">
        <v>13</v>
      </c>
      <c r="P404" s="40">
        <v>0.5</v>
      </c>
      <c r="Q404" s="13"/>
      <c r="R404" s="40"/>
      <c r="S404" s="12"/>
      <c r="T404" s="40"/>
      <c r="U404" s="12">
        <v>25</v>
      </c>
      <c r="V404" s="40">
        <v>0.24038461538461539</v>
      </c>
      <c r="W404" s="12">
        <v>25</v>
      </c>
      <c r="X404" s="40">
        <v>1</v>
      </c>
      <c r="Y404" s="12">
        <v>25</v>
      </c>
      <c r="Z404" s="40">
        <v>0.11574074074074074</v>
      </c>
      <c r="AA404" s="12"/>
      <c r="AB404" s="40"/>
      <c r="AC404" s="13"/>
      <c r="AD404" s="40"/>
      <c r="AE404" s="13">
        <v>21</v>
      </c>
      <c r="AF404" s="40">
        <v>0.84</v>
      </c>
      <c r="AG404" s="13">
        <v>6</v>
      </c>
      <c r="AH404" s="40">
        <v>0.24</v>
      </c>
      <c r="AI404" s="12"/>
      <c r="AJ404" s="40"/>
      <c r="AK404" s="12">
        <v>59</v>
      </c>
      <c r="AL404" s="40">
        <v>0.56730769230769229</v>
      </c>
      <c r="AM404" s="12">
        <v>87</v>
      </c>
      <c r="AN404" s="40">
        <v>0.40277777777777779</v>
      </c>
      <c r="AO404" s="13">
        <v>12</v>
      </c>
      <c r="AP404" s="40">
        <v>0.13793103448275862</v>
      </c>
      <c r="AQ404" s="13">
        <v>75</v>
      </c>
      <c r="AR404" s="40">
        <v>0.86206896551724133</v>
      </c>
      <c r="AS404" s="13">
        <v>66</v>
      </c>
      <c r="AT404" s="40">
        <v>0.75862068965517238</v>
      </c>
      <c r="AU404" s="13">
        <v>57</v>
      </c>
      <c r="AV404" s="40">
        <v>0.54807692307692313</v>
      </c>
      <c r="AW404" s="13">
        <v>65</v>
      </c>
      <c r="AX404" s="40">
        <v>0.30092592592592593</v>
      </c>
      <c r="AY404" s="13">
        <v>11</v>
      </c>
      <c r="AZ404" s="40">
        <v>0.16923076923076924</v>
      </c>
      <c r="BA404" s="13">
        <v>54</v>
      </c>
      <c r="BB404" s="40">
        <v>0.83076923076923082</v>
      </c>
      <c r="BC404" s="13">
        <v>48</v>
      </c>
      <c r="BD404" s="40">
        <v>0.7384615384615385</v>
      </c>
      <c r="BE404" s="13">
        <v>13</v>
      </c>
      <c r="BF404" s="40">
        <v>6.0185185185185182E-2</v>
      </c>
    </row>
    <row r="405" spans="1:58" x14ac:dyDescent="0.25">
      <c r="A405" s="11" t="s">
        <v>425</v>
      </c>
      <c r="B405" s="13">
        <v>59585</v>
      </c>
      <c r="C405" s="12">
        <v>108</v>
      </c>
      <c r="D405" s="40">
        <v>0.2857142857142857</v>
      </c>
      <c r="E405" s="12">
        <v>97</v>
      </c>
      <c r="F405" s="40">
        <v>0.89814814814814814</v>
      </c>
      <c r="G405" s="12">
        <v>119</v>
      </c>
      <c r="H405" s="40">
        <v>0.17146974063400577</v>
      </c>
      <c r="I405" s="12">
        <v>16</v>
      </c>
      <c r="J405" s="40">
        <v>0.13445378151260504</v>
      </c>
      <c r="K405" s="13">
        <v>103</v>
      </c>
      <c r="L405" s="40">
        <v>0.86554621848739499</v>
      </c>
      <c r="M405" s="13">
        <v>82</v>
      </c>
      <c r="N405" s="40">
        <v>0.68907563025210083</v>
      </c>
      <c r="O405" s="13">
        <v>71</v>
      </c>
      <c r="P405" s="40">
        <v>0.59663865546218486</v>
      </c>
      <c r="Q405" s="13">
        <v>16</v>
      </c>
      <c r="R405" s="40">
        <v>0.13445378151260504</v>
      </c>
      <c r="S405" s="12">
        <v>11</v>
      </c>
      <c r="T405" s="40">
        <v>9.2436974789915971E-2</v>
      </c>
      <c r="U405" s="12">
        <v>98</v>
      </c>
      <c r="V405" s="40">
        <v>0.25925925925925924</v>
      </c>
      <c r="W405" s="12">
        <v>94</v>
      </c>
      <c r="X405" s="40">
        <v>0.95918367346938771</v>
      </c>
      <c r="Y405" s="12">
        <v>102</v>
      </c>
      <c r="Z405" s="40">
        <v>0.14697406340057637</v>
      </c>
      <c r="AA405" s="12">
        <v>19</v>
      </c>
      <c r="AB405" s="40">
        <v>0.18627450980392157</v>
      </c>
      <c r="AC405" s="13">
        <v>83</v>
      </c>
      <c r="AD405" s="40">
        <v>0.81372549019607843</v>
      </c>
      <c r="AE405" s="13">
        <v>74</v>
      </c>
      <c r="AF405" s="40">
        <v>0.72549019607843135</v>
      </c>
      <c r="AG405" s="13">
        <v>18</v>
      </c>
      <c r="AH405" s="40">
        <v>0.17647058823529413</v>
      </c>
      <c r="AI405" s="12">
        <v>8</v>
      </c>
      <c r="AJ405" s="40">
        <v>7.8431372549019607E-2</v>
      </c>
      <c r="AK405" s="12">
        <v>171</v>
      </c>
      <c r="AL405" s="40">
        <v>0.45238095238095238</v>
      </c>
      <c r="AM405" s="12">
        <v>233</v>
      </c>
      <c r="AN405" s="40">
        <v>0.33573487031700289</v>
      </c>
      <c r="AO405" s="13">
        <v>57</v>
      </c>
      <c r="AP405" s="40">
        <v>0.24463519313304721</v>
      </c>
      <c r="AQ405" s="13">
        <v>176</v>
      </c>
      <c r="AR405" s="40">
        <v>0.75536480686695284</v>
      </c>
      <c r="AS405" s="13">
        <v>172</v>
      </c>
      <c r="AT405" s="40">
        <v>0.7381974248927039</v>
      </c>
      <c r="AU405" s="13">
        <v>174</v>
      </c>
      <c r="AV405" s="40">
        <v>0.46031746031746029</v>
      </c>
      <c r="AW405" s="13">
        <v>198</v>
      </c>
      <c r="AX405" s="40">
        <v>0.28530259365994237</v>
      </c>
      <c r="AY405" s="13">
        <v>54</v>
      </c>
      <c r="AZ405" s="40">
        <v>0.27272727272727271</v>
      </c>
      <c r="BA405" s="13">
        <v>144</v>
      </c>
      <c r="BB405" s="40">
        <v>0.72727272727272729</v>
      </c>
      <c r="BC405" s="13">
        <v>150</v>
      </c>
      <c r="BD405" s="40">
        <v>0.75757575757575757</v>
      </c>
      <c r="BE405" s="13">
        <v>42</v>
      </c>
      <c r="BF405" s="40">
        <v>6.0518731988472622E-2</v>
      </c>
    </row>
    <row r="406" spans="1:58" x14ac:dyDescent="0.25">
      <c r="A406" s="11" t="s">
        <v>426</v>
      </c>
      <c r="B406" s="13">
        <v>59586</v>
      </c>
      <c r="C406" s="12">
        <v>170</v>
      </c>
      <c r="D406" s="40">
        <v>0.24390243902439024</v>
      </c>
      <c r="E406" s="12">
        <v>158</v>
      </c>
      <c r="F406" s="40">
        <v>0.92941176470588238</v>
      </c>
      <c r="G406" s="12">
        <v>182</v>
      </c>
      <c r="H406" s="40">
        <v>0.13541666666666666</v>
      </c>
      <c r="I406" s="12">
        <v>16</v>
      </c>
      <c r="J406" s="40">
        <v>8.7912087912087919E-2</v>
      </c>
      <c r="K406" s="13">
        <v>166</v>
      </c>
      <c r="L406" s="40">
        <v>0.91208791208791207</v>
      </c>
      <c r="M406" s="13">
        <v>143</v>
      </c>
      <c r="N406" s="40">
        <v>0.7857142857142857</v>
      </c>
      <c r="O406" s="13">
        <v>114</v>
      </c>
      <c r="P406" s="40">
        <v>0.62637362637362637</v>
      </c>
      <c r="Q406" s="13">
        <v>25</v>
      </c>
      <c r="R406" s="40">
        <v>0.13736263736263737</v>
      </c>
      <c r="S406" s="12"/>
      <c r="T406" s="40"/>
      <c r="U406" s="12">
        <v>177</v>
      </c>
      <c r="V406" s="40">
        <v>0.25394548063127692</v>
      </c>
      <c r="W406" s="12">
        <v>161</v>
      </c>
      <c r="X406" s="40">
        <v>0.90960451977401124</v>
      </c>
      <c r="Y406" s="12">
        <v>193</v>
      </c>
      <c r="Z406" s="40">
        <v>0.14360119047619047</v>
      </c>
      <c r="AA406" s="12">
        <v>33</v>
      </c>
      <c r="AB406" s="40">
        <v>0.17098445595854922</v>
      </c>
      <c r="AC406" s="13">
        <v>160</v>
      </c>
      <c r="AD406" s="40">
        <v>0.82901554404145072</v>
      </c>
      <c r="AE406" s="13">
        <v>161</v>
      </c>
      <c r="AF406" s="40">
        <v>0.83419689119170981</v>
      </c>
      <c r="AG406" s="13">
        <v>42</v>
      </c>
      <c r="AH406" s="40">
        <v>0.21761658031088082</v>
      </c>
      <c r="AI406" s="12">
        <v>6</v>
      </c>
      <c r="AJ406" s="40">
        <v>3.1088082901554404E-2</v>
      </c>
      <c r="AK406" s="12">
        <v>342</v>
      </c>
      <c r="AL406" s="40">
        <v>0.49067431850789095</v>
      </c>
      <c r="AM406" s="12">
        <v>447</v>
      </c>
      <c r="AN406" s="40">
        <v>0.3325892857142857</v>
      </c>
      <c r="AO406" s="13">
        <v>98</v>
      </c>
      <c r="AP406" s="40">
        <v>0.21923937360178972</v>
      </c>
      <c r="AQ406" s="13">
        <v>349</v>
      </c>
      <c r="AR406" s="40">
        <v>0.78076062639821031</v>
      </c>
      <c r="AS406" s="13">
        <v>391</v>
      </c>
      <c r="AT406" s="40">
        <v>0.87472035794183445</v>
      </c>
      <c r="AU406" s="13">
        <v>380</v>
      </c>
      <c r="AV406" s="40">
        <v>0.54519368723098993</v>
      </c>
      <c r="AW406" s="13">
        <v>425</v>
      </c>
      <c r="AX406" s="40">
        <v>0.31622023809523808</v>
      </c>
      <c r="AY406" s="13">
        <v>118</v>
      </c>
      <c r="AZ406" s="40">
        <v>0.27764705882352941</v>
      </c>
      <c r="BA406" s="13">
        <v>307</v>
      </c>
      <c r="BB406" s="40">
        <v>0.72235294117647064</v>
      </c>
      <c r="BC406" s="13">
        <v>374</v>
      </c>
      <c r="BD406" s="40">
        <v>0.88</v>
      </c>
      <c r="BE406" s="13">
        <v>97</v>
      </c>
      <c r="BF406" s="40">
        <v>7.2172619047619041E-2</v>
      </c>
    </row>
    <row r="407" spans="1:58" x14ac:dyDescent="0.25">
      <c r="A407" s="11" t="s">
        <v>427</v>
      </c>
      <c r="B407" s="13">
        <v>59588</v>
      </c>
      <c r="C407" s="12">
        <v>181</v>
      </c>
      <c r="D407" s="40">
        <v>0.23175416133162613</v>
      </c>
      <c r="E407" s="12">
        <v>172</v>
      </c>
      <c r="F407" s="40">
        <v>0.95027624309392267</v>
      </c>
      <c r="G407" s="12">
        <v>190</v>
      </c>
      <c r="H407" s="40">
        <v>0.12125079770261646</v>
      </c>
      <c r="I407" s="12">
        <v>18</v>
      </c>
      <c r="J407" s="40">
        <v>9.4736842105263161E-2</v>
      </c>
      <c r="K407" s="13">
        <v>172</v>
      </c>
      <c r="L407" s="40">
        <v>0.90526315789473688</v>
      </c>
      <c r="M407" s="13">
        <v>133</v>
      </c>
      <c r="N407" s="40">
        <v>0.7</v>
      </c>
      <c r="O407" s="13">
        <v>104</v>
      </c>
      <c r="P407" s="40">
        <v>0.54736842105263162</v>
      </c>
      <c r="Q407" s="13">
        <v>34</v>
      </c>
      <c r="R407" s="40">
        <v>0.17894736842105263</v>
      </c>
      <c r="S407" s="12">
        <v>19</v>
      </c>
      <c r="T407" s="40">
        <v>0.1</v>
      </c>
      <c r="U407" s="12">
        <v>202</v>
      </c>
      <c r="V407" s="40">
        <v>0.2586427656850192</v>
      </c>
      <c r="W407" s="12">
        <v>187</v>
      </c>
      <c r="X407" s="40">
        <v>0.92574257425742579</v>
      </c>
      <c r="Y407" s="12">
        <v>218</v>
      </c>
      <c r="Z407" s="40">
        <v>0.13911933631142309</v>
      </c>
      <c r="AA407" s="12">
        <v>37</v>
      </c>
      <c r="AB407" s="40">
        <v>0.16972477064220184</v>
      </c>
      <c r="AC407" s="13">
        <v>181</v>
      </c>
      <c r="AD407" s="40">
        <v>0.83027522935779818</v>
      </c>
      <c r="AE407" s="13">
        <v>163</v>
      </c>
      <c r="AF407" s="40">
        <v>0.74770642201834858</v>
      </c>
      <c r="AG407" s="13">
        <v>66</v>
      </c>
      <c r="AH407" s="40">
        <v>0.30275229357798167</v>
      </c>
      <c r="AI407" s="12">
        <v>19</v>
      </c>
      <c r="AJ407" s="40">
        <v>8.7155963302752298E-2</v>
      </c>
      <c r="AK407" s="12">
        <v>412</v>
      </c>
      <c r="AL407" s="40">
        <v>0.52752880921895007</v>
      </c>
      <c r="AM407" s="12">
        <v>560</v>
      </c>
      <c r="AN407" s="40">
        <v>0.35737077217613272</v>
      </c>
      <c r="AO407" s="13">
        <v>100</v>
      </c>
      <c r="AP407" s="40">
        <v>0.17857142857142858</v>
      </c>
      <c r="AQ407" s="13">
        <v>460</v>
      </c>
      <c r="AR407" s="40">
        <v>0.8214285714285714</v>
      </c>
      <c r="AS407" s="13">
        <v>431</v>
      </c>
      <c r="AT407" s="40">
        <v>0.76964285714285718</v>
      </c>
      <c r="AU407" s="13">
        <v>437</v>
      </c>
      <c r="AV407" s="40">
        <v>0.55953905249679903</v>
      </c>
      <c r="AW407" s="13">
        <v>502</v>
      </c>
      <c r="AX407" s="40">
        <v>0.32035737077217613</v>
      </c>
      <c r="AY407" s="13">
        <v>119</v>
      </c>
      <c r="AZ407" s="40">
        <v>0.23705179282868527</v>
      </c>
      <c r="BA407" s="13">
        <v>383</v>
      </c>
      <c r="BB407" s="40">
        <v>0.76294820717131473</v>
      </c>
      <c r="BC407" s="13">
        <v>375</v>
      </c>
      <c r="BD407" s="40">
        <v>0.74701195219123506</v>
      </c>
      <c r="BE407" s="13">
        <v>97</v>
      </c>
      <c r="BF407" s="40">
        <v>6.1901723037651561E-2</v>
      </c>
    </row>
    <row r="408" spans="1:58" x14ac:dyDescent="0.25">
      <c r="A408" s="11" t="s">
        <v>428</v>
      </c>
      <c r="B408" s="13">
        <v>59589</v>
      </c>
      <c r="C408" s="12">
        <v>85</v>
      </c>
      <c r="D408" s="40">
        <v>0.24147727272727273</v>
      </c>
      <c r="E408" s="12">
        <v>78</v>
      </c>
      <c r="F408" s="40">
        <v>0.91764705882352937</v>
      </c>
      <c r="G408" s="12">
        <v>92</v>
      </c>
      <c r="H408" s="40">
        <v>0.13294797687861271</v>
      </c>
      <c r="I408" s="12">
        <v>12</v>
      </c>
      <c r="J408" s="40">
        <v>0.13043478260869565</v>
      </c>
      <c r="K408" s="13">
        <v>80</v>
      </c>
      <c r="L408" s="40">
        <v>0.86956521739130432</v>
      </c>
      <c r="M408" s="13">
        <v>59</v>
      </c>
      <c r="N408" s="40">
        <v>0.64130434782608692</v>
      </c>
      <c r="O408" s="13">
        <v>43</v>
      </c>
      <c r="P408" s="40">
        <v>0.46739130434782611</v>
      </c>
      <c r="Q408" s="13">
        <v>10</v>
      </c>
      <c r="R408" s="40">
        <v>0.10869565217391304</v>
      </c>
      <c r="S408" s="12">
        <v>11</v>
      </c>
      <c r="T408" s="40">
        <v>0.11956521739130435</v>
      </c>
      <c r="U408" s="12">
        <v>84</v>
      </c>
      <c r="V408" s="40">
        <v>0.23863636363636365</v>
      </c>
      <c r="W408" s="12">
        <v>81</v>
      </c>
      <c r="X408" s="40">
        <v>0.9642857142857143</v>
      </c>
      <c r="Y408" s="12">
        <v>87</v>
      </c>
      <c r="Z408" s="40">
        <v>0.12572254335260116</v>
      </c>
      <c r="AA408" s="12">
        <v>19</v>
      </c>
      <c r="AB408" s="40">
        <v>0.21839080459770116</v>
      </c>
      <c r="AC408" s="13">
        <v>68</v>
      </c>
      <c r="AD408" s="40">
        <v>0.7816091954022989</v>
      </c>
      <c r="AE408" s="13">
        <v>61</v>
      </c>
      <c r="AF408" s="40">
        <v>0.70114942528735635</v>
      </c>
      <c r="AG408" s="13">
        <v>20</v>
      </c>
      <c r="AH408" s="40">
        <v>0.22988505747126436</v>
      </c>
      <c r="AI408" s="12">
        <v>6</v>
      </c>
      <c r="AJ408" s="40">
        <v>6.8965517241379309E-2</v>
      </c>
      <c r="AK408" s="12">
        <v>186</v>
      </c>
      <c r="AL408" s="40">
        <v>0.52840909090909094</v>
      </c>
      <c r="AM408" s="12">
        <v>259</v>
      </c>
      <c r="AN408" s="40">
        <v>0.37427745664739887</v>
      </c>
      <c r="AO408" s="13">
        <v>67</v>
      </c>
      <c r="AP408" s="40">
        <v>0.25868725868725867</v>
      </c>
      <c r="AQ408" s="13">
        <v>192</v>
      </c>
      <c r="AR408" s="40">
        <v>0.74131274131274127</v>
      </c>
      <c r="AS408" s="13">
        <v>163</v>
      </c>
      <c r="AT408" s="40">
        <v>0.62934362934362931</v>
      </c>
      <c r="AU408" s="13">
        <v>176</v>
      </c>
      <c r="AV408" s="40">
        <v>0.5</v>
      </c>
      <c r="AW408" s="13">
        <v>197</v>
      </c>
      <c r="AX408" s="40">
        <v>0.28468208092485547</v>
      </c>
      <c r="AY408" s="13">
        <v>63</v>
      </c>
      <c r="AZ408" s="40">
        <v>0.31979695431472083</v>
      </c>
      <c r="BA408" s="13">
        <v>134</v>
      </c>
      <c r="BB408" s="40">
        <v>0.68020304568527923</v>
      </c>
      <c r="BC408" s="13">
        <v>121</v>
      </c>
      <c r="BD408" s="40">
        <v>0.6142131979695431</v>
      </c>
      <c r="BE408" s="13">
        <v>57</v>
      </c>
      <c r="BF408" s="40">
        <v>8.2369942196531792E-2</v>
      </c>
    </row>
    <row r="409" spans="1:58" x14ac:dyDescent="0.25">
      <c r="A409" s="11" t="s">
        <v>429</v>
      </c>
      <c r="B409" s="13">
        <v>59590</v>
      </c>
      <c r="C409" s="12">
        <v>29</v>
      </c>
      <c r="D409" s="40">
        <v>0.24166666666666667</v>
      </c>
      <c r="E409" s="12">
        <v>28</v>
      </c>
      <c r="F409" s="40">
        <v>0.96551724137931039</v>
      </c>
      <c r="G409" s="12">
        <v>30</v>
      </c>
      <c r="H409" s="40">
        <v>0.11450381679389313</v>
      </c>
      <c r="I409" s="12"/>
      <c r="J409" s="40"/>
      <c r="K409" s="13"/>
      <c r="L409" s="40"/>
      <c r="M409" s="13">
        <v>25</v>
      </c>
      <c r="N409" s="40">
        <v>0.83333333333333337</v>
      </c>
      <c r="O409" s="13">
        <v>21</v>
      </c>
      <c r="P409" s="40">
        <v>0.7</v>
      </c>
      <c r="Q409" s="13">
        <v>6</v>
      </c>
      <c r="R409" s="40">
        <v>0.2</v>
      </c>
      <c r="S409" s="12"/>
      <c r="T409" s="40"/>
      <c r="U409" s="12">
        <v>38</v>
      </c>
      <c r="V409" s="40">
        <v>0.31666666666666665</v>
      </c>
      <c r="W409" s="12">
        <v>34</v>
      </c>
      <c r="X409" s="40">
        <v>0.89473684210526316</v>
      </c>
      <c r="Y409" s="12">
        <v>42</v>
      </c>
      <c r="Z409" s="40">
        <v>0.16030534351145037</v>
      </c>
      <c r="AA409" s="12">
        <v>8</v>
      </c>
      <c r="AB409" s="40">
        <v>0.19047619047619047</v>
      </c>
      <c r="AC409" s="13">
        <v>34</v>
      </c>
      <c r="AD409" s="40">
        <v>0.80952380952380953</v>
      </c>
      <c r="AE409" s="13">
        <v>26</v>
      </c>
      <c r="AF409" s="40">
        <v>0.61904761904761907</v>
      </c>
      <c r="AG409" s="13">
        <v>14</v>
      </c>
      <c r="AH409" s="40">
        <v>0.33333333333333331</v>
      </c>
      <c r="AI409" s="12"/>
      <c r="AJ409" s="40"/>
      <c r="AK409" s="12">
        <v>73</v>
      </c>
      <c r="AL409" s="40">
        <v>0.60833333333333328</v>
      </c>
      <c r="AM409" s="12">
        <v>98</v>
      </c>
      <c r="AN409" s="40">
        <v>0.37404580152671757</v>
      </c>
      <c r="AO409" s="13">
        <v>14</v>
      </c>
      <c r="AP409" s="40">
        <v>0.14285714285714285</v>
      </c>
      <c r="AQ409" s="13">
        <v>84</v>
      </c>
      <c r="AR409" s="40">
        <v>0.8571428571428571</v>
      </c>
      <c r="AS409" s="13">
        <v>75</v>
      </c>
      <c r="AT409" s="40">
        <v>0.76530612244897955</v>
      </c>
      <c r="AU409" s="13">
        <v>66</v>
      </c>
      <c r="AV409" s="40">
        <v>0.55000000000000004</v>
      </c>
      <c r="AW409" s="13">
        <v>74</v>
      </c>
      <c r="AX409" s="40">
        <v>0.28244274809160308</v>
      </c>
      <c r="AY409" s="13">
        <v>13</v>
      </c>
      <c r="AZ409" s="40">
        <v>0.17567567567567569</v>
      </c>
      <c r="BA409" s="13">
        <v>61</v>
      </c>
      <c r="BB409" s="40">
        <v>0.82432432432432434</v>
      </c>
      <c r="BC409" s="13">
        <v>63</v>
      </c>
      <c r="BD409" s="40">
        <v>0.85135135135135132</v>
      </c>
      <c r="BE409" s="13">
        <v>18</v>
      </c>
      <c r="BF409" s="40">
        <v>6.8702290076335881E-2</v>
      </c>
    </row>
    <row r="410" spans="1:58" x14ac:dyDescent="0.25">
      <c r="A410" s="11" t="s">
        <v>430</v>
      </c>
      <c r="B410" s="13">
        <v>59591</v>
      </c>
      <c r="C410" s="12">
        <v>29</v>
      </c>
      <c r="D410" s="40">
        <v>0.30526315789473685</v>
      </c>
      <c r="E410" s="12">
        <v>25</v>
      </c>
      <c r="F410" s="40">
        <v>0.86206896551724133</v>
      </c>
      <c r="G410" s="12">
        <v>33</v>
      </c>
      <c r="H410" s="40">
        <v>0.17277486910994763</v>
      </c>
      <c r="I410" s="12">
        <v>12</v>
      </c>
      <c r="J410" s="40">
        <v>0.36363636363636365</v>
      </c>
      <c r="K410" s="13">
        <v>21</v>
      </c>
      <c r="L410" s="40">
        <v>0.63636363636363635</v>
      </c>
      <c r="M410" s="13">
        <v>12</v>
      </c>
      <c r="N410" s="40">
        <v>0.36363636363636365</v>
      </c>
      <c r="O410" s="13">
        <v>8</v>
      </c>
      <c r="P410" s="40">
        <v>0.24242424242424243</v>
      </c>
      <c r="Q410" s="13"/>
      <c r="R410" s="40"/>
      <c r="S410" s="12">
        <v>13</v>
      </c>
      <c r="T410" s="40">
        <v>0.39393939393939392</v>
      </c>
      <c r="U410" s="12">
        <v>31</v>
      </c>
      <c r="V410" s="40">
        <v>0.32631578947368423</v>
      </c>
      <c r="W410" s="12">
        <v>29</v>
      </c>
      <c r="X410" s="40">
        <v>0.93548387096774188</v>
      </c>
      <c r="Y410" s="12">
        <v>33</v>
      </c>
      <c r="Z410" s="40">
        <v>0.17277486910994763</v>
      </c>
      <c r="AA410" s="12">
        <v>12</v>
      </c>
      <c r="AB410" s="40">
        <v>0.36363636363636365</v>
      </c>
      <c r="AC410" s="13">
        <v>21</v>
      </c>
      <c r="AD410" s="40">
        <v>0.63636363636363635</v>
      </c>
      <c r="AE410" s="13">
        <v>11</v>
      </c>
      <c r="AF410" s="40">
        <v>0.33333333333333331</v>
      </c>
      <c r="AG410" s="13">
        <v>5</v>
      </c>
      <c r="AH410" s="40">
        <v>0.15151515151515152</v>
      </c>
      <c r="AI410" s="12">
        <v>10</v>
      </c>
      <c r="AJ410" s="40">
        <v>0.30303030303030304</v>
      </c>
      <c r="AK410" s="12">
        <v>48</v>
      </c>
      <c r="AL410" s="40">
        <v>0.50526315789473686</v>
      </c>
      <c r="AM410" s="12">
        <v>65</v>
      </c>
      <c r="AN410" s="40">
        <v>0.34031413612565448</v>
      </c>
      <c r="AO410" s="13">
        <v>22</v>
      </c>
      <c r="AP410" s="40">
        <v>0.33846153846153848</v>
      </c>
      <c r="AQ410" s="13">
        <v>43</v>
      </c>
      <c r="AR410" s="40">
        <v>0.66153846153846152</v>
      </c>
      <c r="AS410" s="13">
        <v>32</v>
      </c>
      <c r="AT410" s="40">
        <v>0.49230769230769234</v>
      </c>
      <c r="AU410" s="13">
        <v>41</v>
      </c>
      <c r="AV410" s="40">
        <v>0.43157894736842106</v>
      </c>
      <c r="AW410" s="13">
        <v>47</v>
      </c>
      <c r="AX410" s="40">
        <v>0.24607329842931938</v>
      </c>
      <c r="AY410" s="13">
        <v>17</v>
      </c>
      <c r="AZ410" s="40">
        <v>0.36170212765957449</v>
      </c>
      <c r="BA410" s="13">
        <v>30</v>
      </c>
      <c r="BB410" s="40">
        <v>0.63829787234042556</v>
      </c>
      <c r="BC410" s="13">
        <v>27</v>
      </c>
      <c r="BD410" s="40">
        <v>0.57446808510638303</v>
      </c>
      <c r="BE410" s="13">
        <v>13</v>
      </c>
      <c r="BF410" s="40">
        <v>6.8062827225130892E-2</v>
      </c>
    </row>
    <row r="411" spans="1:58" x14ac:dyDescent="0.25">
      <c r="A411" s="11" t="s">
        <v>431</v>
      </c>
      <c r="B411" s="13">
        <v>59592</v>
      </c>
      <c r="C411" s="12">
        <v>133</v>
      </c>
      <c r="D411" s="40">
        <v>0.29359823399558499</v>
      </c>
      <c r="E411" s="12">
        <v>125</v>
      </c>
      <c r="F411" s="40">
        <v>0.93984962406015038</v>
      </c>
      <c r="G411" s="12">
        <v>141</v>
      </c>
      <c r="H411" s="40">
        <v>0.15932203389830507</v>
      </c>
      <c r="I411" s="12">
        <v>16</v>
      </c>
      <c r="J411" s="40">
        <v>0.11347517730496454</v>
      </c>
      <c r="K411" s="13">
        <v>125</v>
      </c>
      <c r="L411" s="40">
        <v>0.88652482269503541</v>
      </c>
      <c r="M411" s="13">
        <v>97</v>
      </c>
      <c r="N411" s="40">
        <v>0.68794326241134751</v>
      </c>
      <c r="O411" s="13">
        <v>88</v>
      </c>
      <c r="P411" s="40">
        <v>0.62411347517730498</v>
      </c>
      <c r="Q411" s="13">
        <v>19</v>
      </c>
      <c r="R411" s="40">
        <v>0.13475177304964539</v>
      </c>
      <c r="S411" s="12">
        <v>9</v>
      </c>
      <c r="T411" s="40">
        <v>6.3829787234042548E-2</v>
      </c>
      <c r="U411" s="12">
        <v>121</v>
      </c>
      <c r="V411" s="40">
        <v>0.2671081677704194</v>
      </c>
      <c r="W411" s="12">
        <v>114</v>
      </c>
      <c r="X411" s="40">
        <v>0.94214876033057848</v>
      </c>
      <c r="Y411" s="12">
        <v>128</v>
      </c>
      <c r="Z411" s="40">
        <v>0.14463276836158193</v>
      </c>
      <c r="AA411" s="12">
        <v>14</v>
      </c>
      <c r="AB411" s="40">
        <v>0.109375</v>
      </c>
      <c r="AC411" s="13">
        <v>114</v>
      </c>
      <c r="AD411" s="40">
        <v>0.890625</v>
      </c>
      <c r="AE411" s="13">
        <v>94</v>
      </c>
      <c r="AF411" s="40">
        <v>0.734375</v>
      </c>
      <c r="AG411" s="13">
        <v>17</v>
      </c>
      <c r="AH411" s="40">
        <v>0.1328125</v>
      </c>
      <c r="AI411" s="12">
        <v>6</v>
      </c>
      <c r="AJ411" s="40">
        <v>4.6875E-2</v>
      </c>
      <c r="AK411" s="12">
        <v>209</v>
      </c>
      <c r="AL411" s="40">
        <v>0.46136865342163358</v>
      </c>
      <c r="AM411" s="12">
        <v>272</v>
      </c>
      <c r="AN411" s="40">
        <v>0.3073446327683616</v>
      </c>
      <c r="AO411" s="13">
        <v>35</v>
      </c>
      <c r="AP411" s="40">
        <v>0.12867647058823528</v>
      </c>
      <c r="AQ411" s="13">
        <v>237</v>
      </c>
      <c r="AR411" s="40">
        <v>0.87132352941176472</v>
      </c>
      <c r="AS411" s="13">
        <v>227</v>
      </c>
      <c r="AT411" s="40">
        <v>0.8345588235294118</v>
      </c>
      <c r="AU411" s="13">
        <v>244</v>
      </c>
      <c r="AV411" s="40">
        <v>0.53863134657836642</v>
      </c>
      <c r="AW411" s="13">
        <v>278</v>
      </c>
      <c r="AX411" s="40">
        <v>0.31412429378531076</v>
      </c>
      <c r="AY411" s="13">
        <v>65</v>
      </c>
      <c r="AZ411" s="40">
        <v>0.23381294964028776</v>
      </c>
      <c r="BA411" s="13">
        <v>213</v>
      </c>
      <c r="BB411" s="40">
        <v>0.76618705035971224</v>
      </c>
      <c r="BC411" s="13">
        <v>224</v>
      </c>
      <c r="BD411" s="40">
        <v>0.80575539568345322</v>
      </c>
      <c r="BE411" s="13">
        <v>66</v>
      </c>
      <c r="BF411" s="40">
        <v>7.4576271186440682E-2</v>
      </c>
    </row>
    <row r="412" spans="1:58" x14ac:dyDescent="0.25">
      <c r="A412" s="11" t="s">
        <v>432</v>
      </c>
      <c r="B412" s="13">
        <v>59593</v>
      </c>
      <c r="C412" s="12">
        <v>19</v>
      </c>
      <c r="D412" s="40">
        <v>0.21590909090909091</v>
      </c>
      <c r="E412" s="12">
        <v>17</v>
      </c>
      <c r="F412" s="40">
        <v>0.89473684210526316</v>
      </c>
      <c r="G412" s="12">
        <v>21</v>
      </c>
      <c r="H412" s="40">
        <v>0.11538461538461539</v>
      </c>
      <c r="I412" s="12"/>
      <c r="J412" s="40"/>
      <c r="K412" s="13"/>
      <c r="L412" s="40"/>
      <c r="M412" s="13">
        <v>18</v>
      </c>
      <c r="N412" s="40">
        <v>0.8571428571428571</v>
      </c>
      <c r="O412" s="13">
        <v>13</v>
      </c>
      <c r="P412" s="40">
        <v>0.61904761904761907</v>
      </c>
      <c r="Q412" s="13"/>
      <c r="R412" s="40"/>
      <c r="S412" s="12"/>
      <c r="T412" s="40"/>
      <c r="U412" s="12">
        <v>28</v>
      </c>
      <c r="V412" s="40">
        <v>0.31818181818181818</v>
      </c>
      <c r="W412" s="12">
        <v>22</v>
      </c>
      <c r="X412" s="40">
        <v>0.7857142857142857</v>
      </c>
      <c r="Y412" s="12">
        <v>34</v>
      </c>
      <c r="Z412" s="40">
        <v>0.18681318681318682</v>
      </c>
      <c r="AA412" s="12">
        <v>5</v>
      </c>
      <c r="AB412" s="40">
        <v>0.14705882352941177</v>
      </c>
      <c r="AC412" s="13">
        <v>29</v>
      </c>
      <c r="AD412" s="40">
        <v>0.8529411764705882</v>
      </c>
      <c r="AE412" s="13">
        <v>31</v>
      </c>
      <c r="AF412" s="40">
        <v>0.91176470588235292</v>
      </c>
      <c r="AG412" s="13">
        <v>10</v>
      </c>
      <c r="AH412" s="40">
        <v>0.29411764705882354</v>
      </c>
      <c r="AI412" s="12"/>
      <c r="AJ412" s="40"/>
      <c r="AK412" s="12">
        <v>47</v>
      </c>
      <c r="AL412" s="40">
        <v>0.53409090909090906</v>
      </c>
      <c r="AM412" s="12">
        <v>59</v>
      </c>
      <c r="AN412" s="40">
        <v>0.32417582417582419</v>
      </c>
      <c r="AO412" s="13">
        <v>6</v>
      </c>
      <c r="AP412" s="40">
        <v>0.10169491525423729</v>
      </c>
      <c r="AQ412" s="13">
        <v>53</v>
      </c>
      <c r="AR412" s="40">
        <v>0.89830508474576276</v>
      </c>
      <c r="AS412" s="13">
        <v>52</v>
      </c>
      <c r="AT412" s="40">
        <v>0.88135593220338981</v>
      </c>
      <c r="AU412" s="13">
        <v>51</v>
      </c>
      <c r="AV412" s="40">
        <v>0.57954545454545459</v>
      </c>
      <c r="AW412" s="13">
        <v>60</v>
      </c>
      <c r="AX412" s="40">
        <v>0.32967032967032966</v>
      </c>
      <c r="AY412" s="13">
        <v>10</v>
      </c>
      <c r="AZ412" s="40">
        <v>0.16666666666666666</v>
      </c>
      <c r="BA412" s="13">
        <v>50</v>
      </c>
      <c r="BB412" s="40">
        <v>0.83333333333333337</v>
      </c>
      <c r="BC412" s="13">
        <v>46</v>
      </c>
      <c r="BD412" s="40">
        <v>0.76666666666666672</v>
      </c>
      <c r="BE412" s="13">
        <v>8</v>
      </c>
      <c r="BF412" s="40">
        <v>4.3956043956043959E-2</v>
      </c>
    </row>
    <row r="413" spans="1:58" x14ac:dyDescent="0.25">
      <c r="A413" s="11" t="s">
        <v>433</v>
      </c>
      <c r="B413" s="13">
        <v>59594</v>
      </c>
      <c r="C413" s="12">
        <v>32</v>
      </c>
      <c r="D413" s="40">
        <v>0.29906542056074764</v>
      </c>
      <c r="E413" s="12">
        <v>30</v>
      </c>
      <c r="F413" s="40">
        <v>0.9375</v>
      </c>
      <c r="G413" s="12">
        <v>34</v>
      </c>
      <c r="H413" s="40">
        <v>0.15740740740740741</v>
      </c>
      <c r="I413" s="12"/>
      <c r="J413" s="40"/>
      <c r="K413" s="13"/>
      <c r="L413" s="40"/>
      <c r="M413" s="13">
        <v>23</v>
      </c>
      <c r="N413" s="40">
        <v>0.67647058823529416</v>
      </c>
      <c r="O413" s="13">
        <v>16</v>
      </c>
      <c r="P413" s="40">
        <v>0.47058823529411764</v>
      </c>
      <c r="Q413" s="13">
        <v>5</v>
      </c>
      <c r="R413" s="40">
        <v>0.14705882352941177</v>
      </c>
      <c r="S413" s="12"/>
      <c r="T413" s="40"/>
      <c r="U413" s="12">
        <v>32</v>
      </c>
      <c r="V413" s="40">
        <v>0.29906542056074764</v>
      </c>
      <c r="W413" s="12">
        <v>29</v>
      </c>
      <c r="X413" s="40">
        <v>0.90625</v>
      </c>
      <c r="Y413" s="12">
        <v>35</v>
      </c>
      <c r="Z413" s="40">
        <v>0.16203703703703703</v>
      </c>
      <c r="AA413" s="12"/>
      <c r="AB413" s="40"/>
      <c r="AC413" s="13"/>
      <c r="AD413" s="40"/>
      <c r="AE413" s="13">
        <v>28</v>
      </c>
      <c r="AF413" s="40">
        <v>0.8</v>
      </c>
      <c r="AG413" s="13">
        <v>13</v>
      </c>
      <c r="AH413" s="40">
        <v>0.37142857142857144</v>
      </c>
      <c r="AI413" s="12"/>
      <c r="AJ413" s="40"/>
      <c r="AK413" s="12">
        <v>44</v>
      </c>
      <c r="AL413" s="40">
        <v>0.41121495327102803</v>
      </c>
      <c r="AM413" s="12">
        <v>57</v>
      </c>
      <c r="AN413" s="40">
        <v>0.2638888888888889</v>
      </c>
      <c r="AO413" s="13">
        <v>9</v>
      </c>
      <c r="AP413" s="40">
        <v>0.15789473684210525</v>
      </c>
      <c r="AQ413" s="13">
        <v>48</v>
      </c>
      <c r="AR413" s="40">
        <v>0.84210526315789469</v>
      </c>
      <c r="AS413" s="13">
        <v>41</v>
      </c>
      <c r="AT413" s="40">
        <v>0.7192982456140351</v>
      </c>
      <c r="AU413" s="13">
        <v>65</v>
      </c>
      <c r="AV413" s="40">
        <v>0.60747663551401865</v>
      </c>
      <c r="AW413" s="13">
        <v>75</v>
      </c>
      <c r="AX413" s="40">
        <v>0.34722222222222221</v>
      </c>
      <c r="AY413" s="13">
        <v>21</v>
      </c>
      <c r="AZ413" s="40">
        <v>0.28000000000000003</v>
      </c>
      <c r="BA413" s="13">
        <v>54</v>
      </c>
      <c r="BB413" s="40">
        <v>0.72</v>
      </c>
      <c r="BC413" s="13">
        <v>57</v>
      </c>
      <c r="BD413" s="40">
        <v>0.76</v>
      </c>
      <c r="BE413" s="13">
        <v>15</v>
      </c>
      <c r="BF413" s="40">
        <v>6.9444444444444448E-2</v>
      </c>
    </row>
    <row r="414" spans="1:58" x14ac:dyDescent="0.25">
      <c r="A414" s="11" t="s">
        <v>1100</v>
      </c>
      <c r="B414" s="13">
        <v>59597</v>
      </c>
      <c r="C414" s="12">
        <v>21</v>
      </c>
      <c r="D414" s="40">
        <v>0.30434782608695654</v>
      </c>
      <c r="E414" s="12">
        <v>19</v>
      </c>
      <c r="F414" s="40">
        <v>0.90476190476190477</v>
      </c>
      <c r="G414" s="12">
        <v>23</v>
      </c>
      <c r="H414" s="40">
        <v>0.16666666666666666</v>
      </c>
      <c r="I414" s="12"/>
      <c r="J414" s="40"/>
      <c r="K414" s="13"/>
      <c r="L414" s="40"/>
      <c r="M414" s="13">
        <v>21</v>
      </c>
      <c r="N414" s="40">
        <v>0.91304347826086951</v>
      </c>
      <c r="O414" s="13">
        <v>15</v>
      </c>
      <c r="P414" s="40">
        <v>0.65217391304347827</v>
      </c>
      <c r="Q414" s="13"/>
      <c r="R414" s="40"/>
      <c r="S414" s="12"/>
      <c r="T414" s="40"/>
      <c r="U414" s="12">
        <v>27</v>
      </c>
      <c r="V414" s="40">
        <v>0.39130434782608697</v>
      </c>
      <c r="W414" s="12">
        <v>24</v>
      </c>
      <c r="X414" s="40">
        <v>0.88888888888888884</v>
      </c>
      <c r="Y414" s="12">
        <v>30</v>
      </c>
      <c r="Z414" s="40">
        <v>0.21739130434782608</v>
      </c>
      <c r="AA414" s="12"/>
      <c r="AB414" s="40"/>
      <c r="AC414" s="13"/>
      <c r="AD414" s="40"/>
      <c r="AE414" s="13">
        <v>27</v>
      </c>
      <c r="AF414" s="40">
        <v>0.9</v>
      </c>
      <c r="AG414" s="13">
        <v>9</v>
      </c>
      <c r="AH414" s="40">
        <v>0.3</v>
      </c>
      <c r="AI414" s="12"/>
      <c r="AJ414" s="40"/>
      <c r="AK414" s="12">
        <v>33</v>
      </c>
      <c r="AL414" s="40">
        <v>0.47826086956521741</v>
      </c>
      <c r="AM414" s="12">
        <v>44</v>
      </c>
      <c r="AN414" s="40">
        <v>0.3188405797101449</v>
      </c>
      <c r="AO414" s="13"/>
      <c r="AP414" s="40"/>
      <c r="AQ414" s="13"/>
      <c r="AR414" s="40"/>
      <c r="AS414" s="13">
        <v>35</v>
      </c>
      <c r="AT414" s="40">
        <v>0.79545454545454541</v>
      </c>
      <c r="AU414" s="13">
        <v>32</v>
      </c>
      <c r="AV414" s="40">
        <v>0.46376811594202899</v>
      </c>
      <c r="AW414" s="13">
        <v>34</v>
      </c>
      <c r="AX414" s="40">
        <v>0.24637681159420291</v>
      </c>
      <c r="AY414" s="13">
        <v>6</v>
      </c>
      <c r="AZ414" s="40">
        <v>0.17647058823529413</v>
      </c>
      <c r="BA414" s="13">
        <v>28</v>
      </c>
      <c r="BB414" s="40">
        <v>0.82352941176470584</v>
      </c>
      <c r="BC414" s="13">
        <v>29</v>
      </c>
      <c r="BD414" s="40">
        <v>0.8529411764705882</v>
      </c>
      <c r="BE414" s="13">
        <v>7</v>
      </c>
      <c r="BF414" s="40">
        <v>5.0724637681159424E-2</v>
      </c>
    </row>
    <row r="415" spans="1:58" x14ac:dyDescent="0.25">
      <c r="A415" s="11" t="s">
        <v>434</v>
      </c>
      <c r="B415" s="13">
        <v>59598</v>
      </c>
      <c r="C415" s="12">
        <v>109</v>
      </c>
      <c r="D415" s="40">
        <v>0.25829383886255924</v>
      </c>
      <c r="E415" s="12">
        <v>104</v>
      </c>
      <c r="F415" s="40">
        <v>0.95412844036697253</v>
      </c>
      <c r="G415" s="12">
        <v>114</v>
      </c>
      <c r="H415" s="40">
        <v>0.13587604290822408</v>
      </c>
      <c r="I415" s="12">
        <v>14</v>
      </c>
      <c r="J415" s="40">
        <v>0.12280701754385964</v>
      </c>
      <c r="K415" s="13">
        <v>100</v>
      </c>
      <c r="L415" s="40">
        <v>0.8771929824561403</v>
      </c>
      <c r="M415" s="13">
        <v>91</v>
      </c>
      <c r="N415" s="40">
        <v>0.79824561403508776</v>
      </c>
      <c r="O415" s="13">
        <v>63</v>
      </c>
      <c r="P415" s="40">
        <v>0.55263157894736847</v>
      </c>
      <c r="Q415" s="13">
        <v>18</v>
      </c>
      <c r="R415" s="40">
        <v>0.15789473684210525</v>
      </c>
      <c r="S415" s="12">
        <v>5</v>
      </c>
      <c r="T415" s="40">
        <v>4.3859649122807015E-2</v>
      </c>
      <c r="U415" s="12">
        <v>113</v>
      </c>
      <c r="V415" s="40">
        <v>0.26777251184834122</v>
      </c>
      <c r="W415" s="12">
        <v>109</v>
      </c>
      <c r="X415" s="40">
        <v>0.96460176991150437</v>
      </c>
      <c r="Y415" s="12">
        <v>117</v>
      </c>
      <c r="Z415" s="40">
        <v>0.13945172824791419</v>
      </c>
      <c r="AA415" s="12">
        <v>11</v>
      </c>
      <c r="AB415" s="40">
        <v>9.4017094017094016E-2</v>
      </c>
      <c r="AC415" s="13">
        <v>106</v>
      </c>
      <c r="AD415" s="40">
        <v>0.90598290598290598</v>
      </c>
      <c r="AE415" s="13">
        <v>97</v>
      </c>
      <c r="AF415" s="40">
        <v>0.82905982905982911</v>
      </c>
      <c r="AG415" s="13">
        <v>16</v>
      </c>
      <c r="AH415" s="40">
        <v>0.13675213675213677</v>
      </c>
      <c r="AI415" s="12"/>
      <c r="AJ415" s="40"/>
      <c r="AK415" s="12">
        <v>217</v>
      </c>
      <c r="AL415" s="40">
        <v>0.51421800947867302</v>
      </c>
      <c r="AM415" s="12">
        <v>284</v>
      </c>
      <c r="AN415" s="40">
        <v>0.33849821215733017</v>
      </c>
      <c r="AO415" s="13">
        <v>52</v>
      </c>
      <c r="AP415" s="40">
        <v>0.18309859154929578</v>
      </c>
      <c r="AQ415" s="13">
        <v>232</v>
      </c>
      <c r="AR415" s="40">
        <v>0.81690140845070425</v>
      </c>
      <c r="AS415" s="13">
        <v>220</v>
      </c>
      <c r="AT415" s="40">
        <v>0.77464788732394363</v>
      </c>
      <c r="AU415" s="13">
        <v>236</v>
      </c>
      <c r="AV415" s="40">
        <v>0.55924170616113744</v>
      </c>
      <c r="AW415" s="13">
        <v>265</v>
      </c>
      <c r="AX415" s="40">
        <v>0.31585220500595945</v>
      </c>
      <c r="AY415" s="13">
        <v>53</v>
      </c>
      <c r="AZ415" s="40">
        <v>0.2</v>
      </c>
      <c r="BA415" s="13">
        <v>212</v>
      </c>
      <c r="BB415" s="40">
        <v>0.8</v>
      </c>
      <c r="BC415" s="13">
        <v>216</v>
      </c>
      <c r="BD415" s="40">
        <v>0.81509433962264155</v>
      </c>
      <c r="BE415" s="13">
        <v>59</v>
      </c>
      <c r="BF415" s="40">
        <v>7.0321811680572111E-2</v>
      </c>
    </row>
    <row r="416" spans="1:58" x14ac:dyDescent="0.25">
      <c r="A416" s="11" t="s">
        <v>435</v>
      </c>
      <c r="B416" s="13">
        <v>59599</v>
      </c>
      <c r="C416" s="12">
        <v>3581</v>
      </c>
      <c r="D416" s="40">
        <v>0.27976562500000002</v>
      </c>
      <c r="E416" s="12">
        <v>3194</v>
      </c>
      <c r="F416" s="40">
        <v>0.8919296285953644</v>
      </c>
      <c r="G416" s="12">
        <v>3978</v>
      </c>
      <c r="H416" s="40">
        <v>0.15013586956521738</v>
      </c>
      <c r="I416" s="12">
        <v>975</v>
      </c>
      <c r="J416" s="40">
        <v>0.24509803921568626</v>
      </c>
      <c r="K416" s="13">
        <v>3003</v>
      </c>
      <c r="L416" s="40">
        <v>0.75490196078431371</v>
      </c>
      <c r="M416" s="13">
        <v>1655</v>
      </c>
      <c r="N416" s="40">
        <v>0.41603821015585724</v>
      </c>
      <c r="O416" s="13">
        <v>988</v>
      </c>
      <c r="P416" s="40">
        <v>0.24836601307189543</v>
      </c>
      <c r="Q416" s="13">
        <v>345</v>
      </c>
      <c r="R416" s="40">
        <v>8.6726998491704371E-2</v>
      </c>
      <c r="S416" s="12">
        <v>1002</v>
      </c>
      <c r="T416" s="40">
        <v>0.25188536953242835</v>
      </c>
      <c r="U416" s="12">
        <v>3499</v>
      </c>
      <c r="V416" s="40">
        <v>0.27335937500000002</v>
      </c>
      <c r="W416" s="12">
        <v>3087</v>
      </c>
      <c r="X416" s="40">
        <v>0.88225207202057732</v>
      </c>
      <c r="Y416" s="12">
        <v>3923</v>
      </c>
      <c r="Z416" s="40">
        <v>0.14806008454106281</v>
      </c>
      <c r="AA416" s="12">
        <v>1141</v>
      </c>
      <c r="AB416" s="40">
        <v>0.29084884017333673</v>
      </c>
      <c r="AC416" s="13">
        <v>2782</v>
      </c>
      <c r="AD416" s="40">
        <v>0.70915115982666321</v>
      </c>
      <c r="AE416" s="13">
        <v>1621</v>
      </c>
      <c r="AF416" s="40">
        <v>0.41320418047412694</v>
      </c>
      <c r="AG416" s="13">
        <v>277</v>
      </c>
      <c r="AH416" s="40">
        <v>7.0609227631914351E-2</v>
      </c>
      <c r="AI416" s="12">
        <v>1043</v>
      </c>
      <c r="AJ416" s="40">
        <v>0.26586795819525871</v>
      </c>
      <c r="AK416" s="12">
        <v>6235</v>
      </c>
      <c r="AL416" s="40">
        <v>0.48710937500000001</v>
      </c>
      <c r="AM416" s="12">
        <v>8577</v>
      </c>
      <c r="AN416" s="40">
        <v>0.32370923913043476</v>
      </c>
      <c r="AO416" s="13">
        <v>2902</v>
      </c>
      <c r="AP416" s="40">
        <v>0.33834674128483155</v>
      </c>
      <c r="AQ416" s="13">
        <v>5675</v>
      </c>
      <c r="AR416" s="40">
        <v>0.66165325871516845</v>
      </c>
      <c r="AS416" s="13">
        <v>4005</v>
      </c>
      <c r="AT416" s="40">
        <v>0.46694648478488981</v>
      </c>
      <c r="AU416" s="13">
        <v>6934</v>
      </c>
      <c r="AV416" s="40">
        <v>0.54171875000000003</v>
      </c>
      <c r="AW416" s="13">
        <v>8041</v>
      </c>
      <c r="AX416" s="40">
        <v>0.30347977053140096</v>
      </c>
      <c r="AY416" s="13">
        <v>3100</v>
      </c>
      <c r="AZ416" s="40">
        <v>0.38552418853376447</v>
      </c>
      <c r="BA416" s="13">
        <v>4941</v>
      </c>
      <c r="BB416" s="40">
        <v>0.61447581146623553</v>
      </c>
      <c r="BC416" s="13">
        <v>4036</v>
      </c>
      <c r="BD416" s="40">
        <v>0.50192762094266885</v>
      </c>
      <c r="BE416" s="13">
        <v>1977</v>
      </c>
      <c r="BF416" s="40">
        <v>7.4615036231884063E-2</v>
      </c>
    </row>
    <row r="417" spans="1:58" x14ac:dyDescent="0.25">
      <c r="A417" s="11" t="s">
        <v>436</v>
      </c>
      <c r="B417" s="13">
        <v>59600</v>
      </c>
      <c r="C417" s="12">
        <v>28</v>
      </c>
      <c r="D417" s="40">
        <v>0.2857142857142857</v>
      </c>
      <c r="E417" s="12">
        <v>28</v>
      </c>
      <c r="F417" s="40">
        <v>1</v>
      </c>
      <c r="G417" s="12">
        <v>28</v>
      </c>
      <c r="H417" s="40">
        <v>0.14141414141414141</v>
      </c>
      <c r="I417" s="12"/>
      <c r="J417" s="40"/>
      <c r="K417" s="13"/>
      <c r="L417" s="40"/>
      <c r="M417" s="13">
        <v>25</v>
      </c>
      <c r="N417" s="40">
        <v>0.8928571428571429</v>
      </c>
      <c r="O417" s="13">
        <v>21</v>
      </c>
      <c r="P417" s="40">
        <v>0.75</v>
      </c>
      <c r="Q417" s="13">
        <v>5</v>
      </c>
      <c r="R417" s="40">
        <v>0.17857142857142858</v>
      </c>
      <c r="S417" s="12"/>
      <c r="T417" s="40"/>
      <c r="U417" s="12">
        <v>30</v>
      </c>
      <c r="V417" s="40">
        <v>0.30612244897959184</v>
      </c>
      <c r="W417" s="12">
        <v>29</v>
      </c>
      <c r="X417" s="40">
        <v>0.96666666666666667</v>
      </c>
      <c r="Y417" s="12">
        <v>31</v>
      </c>
      <c r="Z417" s="40">
        <v>0.15656565656565657</v>
      </c>
      <c r="AA417" s="12"/>
      <c r="AB417" s="40"/>
      <c r="AC417" s="13"/>
      <c r="AD417" s="40"/>
      <c r="AE417" s="13">
        <v>30</v>
      </c>
      <c r="AF417" s="40">
        <v>0.967741935483871</v>
      </c>
      <c r="AG417" s="13">
        <v>6</v>
      </c>
      <c r="AH417" s="40">
        <v>0.19354838709677419</v>
      </c>
      <c r="AI417" s="12"/>
      <c r="AJ417" s="40"/>
      <c r="AK417" s="12">
        <v>57</v>
      </c>
      <c r="AL417" s="40">
        <v>0.58163265306122447</v>
      </c>
      <c r="AM417" s="12">
        <v>71</v>
      </c>
      <c r="AN417" s="40">
        <v>0.35858585858585856</v>
      </c>
      <c r="AO417" s="13">
        <v>5</v>
      </c>
      <c r="AP417" s="40">
        <v>7.0422535211267609E-2</v>
      </c>
      <c r="AQ417" s="13">
        <v>66</v>
      </c>
      <c r="AR417" s="40">
        <v>0.92957746478873238</v>
      </c>
      <c r="AS417" s="13">
        <v>64</v>
      </c>
      <c r="AT417" s="40">
        <v>0.90140845070422537</v>
      </c>
      <c r="AU417" s="13">
        <v>49</v>
      </c>
      <c r="AV417" s="40">
        <v>0.5</v>
      </c>
      <c r="AW417" s="13">
        <v>58</v>
      </c>
      <c r="AX417" s="40">
        <v>0.29292929292929293</v>
      </c>
      <c r="AY417" s="13"/>
      <c r="AZ417" s="40"/>
      <c r="BA417" s="13"/>
      <c r="BB417" s="40"/>
      <c r="BC417" s="13">
        <v>54</v>
      </c>
      <c r="BD417" s="40">
        <v>0.93103448275862066</v>
      </c>
      <c r="BE417" s="13">
        <v>10</v>
      </c>
      <c r="BF417" s="40">
        <v>5.0505050505050504E-2</v>
      </c>
    </row>
    <row r="418" spans="1:58" x14ac:dyDescent="0.25">
      <c r="A418" s="11" t="s">
        <v>437</v>
      </c>
      <c r="B418" s="13">
        <v>59601</v>
      </c>
      <c r="C418" s="12">
        <v>57</v>
      </c>
      <c r="D418" s="40">
        <v>0.23360655737704919</v>
      </c>
      <c r="E418" s="12">
        <v>49</v>
      </c>
      <c r="F418" s="40">
        <v>0.85964912280701755</v>
      </c>
      <c r="G418" s="12">
        <v>65</v>
      </c>
      <c r="H418" s="40">
        <v>0.13347022587268995</v>
      </c>
      <c r="I418" s="12">
        <v>16</v>
      </c>
      <c r="J418" s="40">
        <v>0.24615384615384617</v>
      </c>
      <c r="K418" s="13">
        <v>49</v>
      </c>
      <c r="L418" s="40">
        <v>0.75384615384615383</v>
      </c>
      <c r="M418" s="13">
        <v>30</v>
      </c>
      <c r="N418" s="40">
        <v>0.46153846153846156</v>
      </c>
      <c r="O418" s="13">
        <v>15</v>
      </c>
      <c r="P418" s="40">
        <v>0.23076923076923078</v>
      </c>
      <c r="Q418" s="13"/>
      <c r="R418" s="40"/>
      <c r="S418" s="12">
        <v>18</v>
      </c>
      <c r="T418" s="40">
        <v>0.27692307692307694</v>
      </c>
      <c r="U418" s="12">
        <v>56</v>
      </c>
      <c r="V418" s="40">
        <v>0.22950819672131148</v>
      </c>
      <c r="W418" s="12">
        <v>50</v>
      </c>
      <c r="X418" s="40">
        <v>0.8928571428571429</v>
      </c>
      <c r="Y418" s="12">
        <v>62</v>
      </c>
      <c r="Z418" s="40">
        <v>0.12731006160164271</v>
      </c>
      <c r="AA418" s="12">
        <v>23</v>
      </c>
      <c r="AB418" s="40">
        <v>0.37096774193548387</v>
      </c>
      <c r="AC418" s="13">
        <v>39</v>
      </c>
      <c r="AD418" s="40">
        <v>0.62903225806451613</v>
      </c>
      <c r="AE418" s="13">
        <v>30</v>
      </c>
      <c r="AF418" s="40">
        <v>0.4838709677419355</v>
      </c>
      <c r="AG418" s="13">
        <v>8</v>
      </c>
      <c r="AH418" s="40">
        <v>0.12903225806451613</v>
      </c>
      <c r="AI418" s="12">
        <v>15</v>
      </c>
      <c r="AJ418" s="40">
        <v>0.24193548387096775</v>
      </c>
      <c r="AK418" s="12">
        <v>114</v>
      </c>
      <c r="AL418" s="40">
        <v>0.46721311475409838</v>
      </c>
      <c r="AM418" s="12">
        <v>160</v>
      </c>
      <c r="AN418" s="40">
        <v>0.32854209445585214</v>
      </c>
      <c r="AO418" s="13">
        <v>64</v>
      </c>
      <c r="AP418" s="40">
        <v>0.4</v>
      </c>
      <c r="AQ418" s="13">
        <v>96</v>
      </c>
      <c r="AR418" s="40">
        <v>0.6</v>
      </c>
      <c r="AS418" s="13">
        <v>70</v>
      </c>
      <c r="AT418" s="40">
        <v>0.4375</v>
      </c>
      <c r="AU418" s="13">
        <v>148</v>
      </c>
      <c r="AV418" s="40">
        <v>0.60655737704918034</v>
      </c>
      <c r="AW418" s="13">
        <v>169</v>
      </c>
      <c r="AX418" s="40">
        <v>0.34702258726899382</v>
      </c>
      <c r="AY418" s="13">
        <v>64</v>
      </c>
      <c r="AZ418" s="40">
        <v>0.378698224852071</v>
      </c>
      <c r="BA418" s="13">
        <v>105</v>
      </c>
      <c r="BB418" s="40">
        <v>0.62130177514792895</v>
      </c>
      <c r="BC418" s="13">
        <v>92</v>
      </c>
      <c r="BD418" s="40">
        <v>0.54437869822485208</v>
      </c>
      <c r="BE418" s="13">
        <v>31</v>
      </c>
      <c r="BF418" s="40">
        <v>6.3655030800821355E-2</v>
      </c>
    </row>
    <row r="419" spans="1:58" x14ac:dyDescent="0.25">
      <c r="A419" s="11" t="s">
        <v>438</v>
      </c>
      <c r="B419" s="13">
        <v>59602</v>
      </c>
      <c r="C419" s="12">
        <v>35</v>
      </c>
      <c r="D419" s="40">
        <v>0.20958083832335328</v>
      </c>
      <c r="E419" s="12">
        <v>31</v>
      </c>
      <c r="F419" s="40">
        <v>0.88571428571428568</v>
      </c>
      <c r="G419" s="12">
        <v>39</v>
      </c>
      <c r="H419" s="40">
        <v>0.11370262390670553</v>
      </c>
      <c r="I419" s="12"/>
      <c r="J419" s="40"/>
      <c r="K419" s="13"/>
      <c r="L419" s="40"/>
      <c r="M419" s="13">
        <v>30</v>
      </c>
      <c r="N419" s="40">
        <v>0.76923076923076927</v>
      </c>
      <c r="O419" s="13">
        <v>30</v>
      </c>
      <c r="P419" s="40">
        <v>0.76923076923076927</v>
      </c>
      <c r="Q419" s="13">
        <v>7</v>
      </c>
      <c r="R419" s="40">
        <v>0.17948717948717949</v>
      </c>
      <c r="S419" s="12"/>
      <c r="T419" s="40"/>
      <c r="U419" s="12">
        <v>38</v>
      </c>
      <c r="V419" s="40">
        <v>0.22754491017964071</v>
      </c>
      <c r="W419" s="12">
        <v>35</v>
      </c>
      <c r="X419" s="40">
        <v>0.92105263157894735</v>
      </c>
      <c r="Y419" s="12">
        <v>41</v>
      </c>
      <c r="Z419" s="40">
        <v>0.119533527696793</v>
      </c>
      <c r="AA419" s="12"/>
      <c r="AB419" s="40"/>
      <c r="AC419" s="13"/>
      <c r="AD419" s="40"/>
      <c r="AE419" s="13">
        <v>39</v>
      </c>
      <c r="AF419" s="40">
        <v>0.95121951219512191</v>
      </c>
      <c r="AG419" s="13">
        <v>14</v>
      </c>
      <c r="AH419" s="40">
        <v>0.34146341463414637</v>
      </c>
      <c r="AI419" s="12"/>
      <c r="AJ419" s="40"/>
      <c r="AK419" s="12">
        <v>98</v>
      </c>
      <c r="AL419" s="40">
        <v>0.58682634730538918</v>
      </c>
      <c r="AM419" s="12">
        <v>142</v>
      </c>
      <c r="AN419" s="40">
        <v>0.4139941690962099</v>
      </c>
      <c r="AO419" s="13">
        <v>16</v>
      </c>
      <c r="AP419" s="40">
        <v>0.11267605633802817</v>
      </c>
      <c r="AQ419" s="13">
        <v>126</v>
      </c>
      <c r="AR419" s="40">
        <v>0.88732394366197187</v>
      </c>
      <c r="AS419" s="13">
        <v>123</v>
      </c>
      <c r="AT419" s="40">
        <v>0.86619718309859151</v>
      </c>
      <c r="AU419" s="13">
        <v>89</v>
      </c>
      <c r="AV419" s="40">
        <v>0.53293413173652693</v>
      </c>
      <c r="AW419" s="13">
        <v>104</v>
      </c>
      <c r="AX419" s="40">
        <v>0.30320699708454812</v>
      </c>
      <c r="AY419" s="13">
        <v>14</v>
      </c>
      <c r="AZ419" s="40">
        <v>0.13461538461538461</v>
      </c>
      <c r="BA419" s="13">
        <v>90</v>
      </c>
      <c r="BB419" s="40">
        <v>0.86538461538461542</v>
      </c>
      <c r="BC419" s="13">
        <v>84</v>
      </c>
      <c r="BD419" s="40">
        <v>0.80769230769230771</v>
      </c>
      <c r="BE419" s="13">
        <v>17</v>
      </c>
      <c r="BF419" s="40">
        <v>4.9562682215743441E-2</v>
      </c>
    </row>
    <row r="420" spans="1:58" x14ac:dyDescent="0.25">
      <c r="A420" s="11" t="s">
        <v>439</v>
      </c>
      <c r="B420" s="13">
        <v>59603</v>
      </c>
      <c r="C420" s="12">
        <v>171</v>
      </c>
      <c r="D420" s="40">
        <v>0.25948406676783003</v>
      </c>
      <c r="E420" s="12">
        <v>157</v>
      </c>
      <c r="F420" s="40">
        <v>0.91812865497076024</v>
      </c>
      <c r="G420" s="12">
        <v>185</v>
      </c>
      <c r="H420" s="40">
        <v>0.14967637540453074</v>
      </c>
      <c r="I420" s="12">
        <v>37</v>
      </c>
      <c r="J420" s="40">
        <v>0.2</v>
      </c>
      <c r="K420" s="13">
        <v>148</v>
      </c>
      <c r="L420" s="40">
        <v>0.8</v>
      </c>
      <c r="M420" s="13">
        <v>97</v>
      </c>
      <c r="N420" s="40">
        <v>0.5243243243243243</v>
      </c>
      <c r="O420" s="13">
        <v>63</v>
      </c>
      <c r="P420" s="40">
        <v>0.34054054054054056</v>
      </c>
      <c r="Q420" s="13">
        <v>26</v>
      </c>
      <c r="R420" s="40">
        <v>0.14054054054054055</v>
      </c>
      <c r="S420" s="12">
        <v>39</v>
      </c>
      <c r="T420" s="40">
        <v>0.21081081081081082</v>
      </c>
      <c r="U420" s="12">
        <v>155</v>
      </c>
      <c r="V420" s="40">
        <v>0.23520485584218512</v>
      </c>
      <c r="W420" s="12">
        <v>137</v>
      </c>
      <c r="X420" s="40">
        <v>0.88387096774193552</v>
      </c>
      <c r="Y420" s="12">
        <v>174</v>
      </c>
      <c r="Z420" s="40">
        <v>0.14077669902912621</v>
      </c>
      <c r="AA420" s="12">
        <v>40</v>
      </c>
      <c r="AB420" s="40">
        <v>0.22988505747126436</v>
      </c>
      <c r="AC420" s="13">
        <v>134</v>
      </c>
      <c r="AD420" s="40">
        <v>0.77011494252873558</v>
      </c>
      <c r="AE420" s="13">
        <v>94</v>
      </c>
      <c r="AF420" s="40">
        <v>0.54022988505747127</v>
      </c>
      <c r="AG420" s="13">
        <v>25</v>
      </c>
      <c r="AH420" s="40">
        <v>0.14367816091954022</v>
      </c>
      <c r="AI420" s="12">
        <v>29</v>
      </c>
      <c r="AJ420" s="40">
        <v>0.16666666666666666</v>
      </c>
      <c r="AK420" s="12">
        <v>308</v>
      </c>
      <c r="AL420" s="40">
        <v>0.46737481031866462</v>
      </c>
      <c r="AM420" s="12">
        <v>392</v>
      </c>
      <c r="AN420" s="40">
        <v>0.31715210355987056</v>
      </c>
      <c r="AO420" s="13">
        <v>113</v>
      </c>
      <c r="AP420" s="40">
        <v>0.28826530612244899</v>
      </c>
      <c r="AQ420" s="13">
        <v>279</v>
      </c>
      <c r="AR420" s="40">
        <v>0.71173469387755106</v>
      </c>
      <c r="AS420" s="13">
        <v>217</v>
      </c>
      <c r="AT420" s="40">
        <v>0.5535714285714286</v>
      </c>
      <c r="AU420" s="13">
        <v>344</v>
      </c>
      <c r="AV420" s="40">
        <v>0.52200303490136568</v>
      </c>
      <c r="AW420" s="13">
        <v>385</v>
      </c>
      <c r="AX420" s="40">
        <v>0.31148867313915857</v>
      </c>
      <c r="AY420" s="13">
        <v>151</v>
      </c>
      <c r="AZ420" s="40">
        <v>0.39220779220779223</v>
      </c>
      <c r="BA420" s="13">
        <v>234</v>
      </c>
      <c r="BB420" s="40">
        <v>0.60779220779220777</v>
      </c>
      <c r="BC420" s="13">
        <v>225</v>
      </c>
      <c r="BD420" s="40">
        <v>0.58441558441558439</v>
      </c>
      <c r="BE420" s="13">
        <v>100</v>
      </c>
      <c r="BF420" s="40">
        <v>8.0906148867313912E-2</v>
      </c>
    </row>
    <row r="421" spans="1:58" x14ac:dyDescent="0.25">
      <c r="A421" s="11" t="s">
        <v>440</v>
      </c>
      <c r="B421" s="13">
        <v>59604</v>
      </c>
      <c r="C421" s="12">
        <v>20</v>
      </c>
      <c r="D421" s="40">
        <v>0.21739130434782608</v>
      </c>
      <c r="E421" s="12">
        <v>16</v>
      </c>
      <c r="F421" s="40">
        <v>0.8</v>
      </c>
      <c r="G421" s="12">
        <v>24</v>
      </c>
      <c r="H421" s="40">
        <v>0.12903225806451613</v>
      </c>
      <c r="I421" s="12"/>
      <c r="J421" s="40"/>
      <c r="K421" s="13"/>
      <c r="L421" s="40"/>
      <c r="M421" s="13">
        <v>14</v>
      </c>
      <c r="N421" s="40">
        <v>0.58333333333333337</v>
      </c>
      <c r="O421" s="13">
        <v>10</v>
      </c>
      <c r="P421" s="40">
        <v>0.41666666666666669</v>
      </c>
      <c r="Q421" s="13"/>
      <c r="R421" s="40"/>
      <c r="S421" s="12"/>
      <c r="T421" s="40"/>
      <c r="U421" s="12">
        <v>24</v>
      </c>
      <c r="V421" s="40">
        <v>0.2608695652173913</v>
      </c>
      <c r="W421" s="12">
        <v>23</v>
      </c>
      <c r="X421" s="40">
        <v>0.95833333333333337</v>
      </c>
      <c r="Y421" s="12">
        <v>25</v>
      </c>
      <c r="Z421" s="40">
        <v>0.13440860215053763</v>
      </c>
      <c r="AA421" s="12">
        <v>6</v>
      </c>
      <c r="AB421" s="40">
        <v>0.24</v>
      </c>
      <c r="AC421" s="13">
        <v>19</v>
      </c>
      <c r="AD421" s="40">
        <v>0.76</v>
      </c>
      <c r="AE421" s="13">
        <v>15</v>
      </c>
      <c r="AF421" s="40">
        <v>0.6</v>
      </c>
      <c r="AG421" s="13">
        <v>9</v>
      </c>
      <c r="AH421" s="40">
        <v>0.36</v>
      </c>
      <c r="AI421" s="12"/>
      <c r="AJ421" s="40"/>
      <c r="AK421" s="12">
        <v>48</v>
      </c>
      <c r="AL421" s="40">
        <v>0.52173913043478259</v>
      </c>
      <c r="AM421" s="12">
        <v>59</v>
      </c>
      <c r="AN421" s="40">
        <v>0.31720430107526881</v>
      </c>
      <c r="AO421" s="13">
        <v>12</v>
      </c>
      <c r="AP421" s="40">
        <v>0.20338983050847459</v>
      </c>
      <c r="AQ421" s="13">
        <v>47</v>
      </c>
      <c r="AR421" s="40">
        <v>0.79661016949152541</v>
      </c>
      <c r="AS421" s="13">
        <v>35</v>
      </c>
      <c r="AT421" s="40">
        <v>0.59322033898305082</v>
      </c>
      <c r="AU421" s="13">
        <v>52</v>
      </c>
      <c r="AV421" s="40">
        <v>0.56521739130434778</v>
      </c>
      <c r="AW421" s="13">
        <v>66</v>
      </c>
      <c r="AX421" s="40">
        <v>0.35483870967741937</v>
      </c>
      <c r="AY421" s="13">
        <v>15</v>
      </c>
      <c r="AZ421" s="40">
        <v>0.22727272727272727</v>
      </c>
      <c r="BA421" s="13">
        <v>51</v>
      </c>
      <c r="BB421" s="40">
        <v>0.77272727272727271</v>
      </c>
      <c r="BC421" s="13">
        <v>38</v>
      </c>
      <c r="BD421" s="40">
        <v>0.5757575757575758</v>
      </c>
      <c r="BE421" s="13">
        <v>12</v>
      </c>
      <c r="BF421" s="40">
        <v>6.4516129032258063E-2</v>
      </c>
    </row>
    <row r="422" spans="1:58" x14ac:dyDescent="0.25">
      <c r="A422" s="11" t="s">
        <v>441</v>
      </c>
      <c r="B422" s="13">
        <v>59605</v>
      </c>
      <c r="C422" s="12">
        <v>48</v>
      </c>
      <c r="D422" s="40">
        <v>0.2742857142857143</v>
      </c>
      <c r="E422" s="12">
        <v>46</v>
      </c>
      <c r="F422" s="40">
        <v>0.95833333333333337</v>
      </c>
      <c r="G422" s="12">
        <v>50</v>
      </c>
      <c r="H422" s="40">
        <v>0.1524390243902439</v>
      </c>
      <c r="I422" s="12"/>
      <c r="J422" s="40"/>
      <c r="K422" s="13"/>
      <c r="L422" s="40"/>
      <c r="M422" s="13">
        <v>40</v>
      </c>
      <c r="N422" s="40">
        <v>0.8</v>
      </c>
      <c r="O422" s="13">
        <v>41</v>
      </c>
      <c r="P422" s="40">
        <v>0.82</v>
      </c>
      <c r="Q422" s="13">
        <v>9</v>
      </c>
      <c r="R422" s="40">
        <v>0.18</v>
      </c>
      <c r="S422" s="12"/>
      <c r="T422" s="40"/>
      <c r="U422" s="12">
        <v>49</v>
      </c>
      <c r="V422" s="40">
        <v>0.28000000000000003</v>
      </c>
      <c r="W422" s="12">
        <v>45</v>
      </c>
      <c r="X422" s="40">
        <v>0.91836734693877553</v>
      </c>
      <c r="Y422" s="12">
        <v>53</v>
      </c>
      <c r="Z422" s="40">
        <v>0.16158536585365854</v>
      </c>
      <c r="AA422" s="12">
        <v>7</v>
      </c>
      <c r="AB422" s="40">
        <v>0.13207547169811321</v>
      </c>
      <c r="AC422" s="13">
        <v>46</v>
      </c>
      <c r="AD422" s="40">
        <v>0.86792452830188682</v>
      </c>
      <c r="AE422" s="13">
        <v>42</v>
      </c>
      <c r="AF422" s="40">
        <v>0.79245283018867929</v>
      </c>
      <c r="AG422" s="13">
        <v>21</v>
      </c>
      <c r="AH422" s="40">
        <v>0.39622641509433965</v>
      </c>
      <c r="AI422" s="12"/>
      <c r="AJ422" s="40"/>
      <c r="AK422" s="12">
        <v>90</v>
      </c>
      <c r="AL422" s="40">
        <v>0.51428571428571423</v>
      </c>
      <c r="AM422" s="12">
        <v>119</v>
      </c>
      <c r="AN422" s="40">
        <v>0.36280487804878048</v>
      </c>
      <c r="AO422" s="13">
        <v>12</v>
      </c>
      <c r="AP422" s="40">
        <v>0.10084033613445378</v>
      </c>
      <c r="AQ422" s="13">
        <v>107</v>
      </c>
      <c r="AR422" s="40">
        <v>0.89915966386554624</v>
      </c>
      <c r="AS422" s="13">
        <v>102</v>
      </c>
      <c r="AT422" s="40">
        <v>0.8571428571428571</v>
      </c>
      <c r="AU422" s="13">
        <v>80</v>
      </c>
      <c r="AV422" s="40">
        <v>0.45714285714285713</v>
      </c>
      <c r="AW422" s="13">
        <v>89</v>
      </c>
      <c r="AX422" s="40">
        <v>0.27134146341463417</v>
      </c>
      <c r="AY422" s="13">
        <v>18</v>
      </c>
      <c r="AZ422" s="40">
        <v>0.20224719101123595</v>
      </c>
      <c r="BA422" s="13">
        <v>71</v>
      </c>
      <c r="BB422" s="40">
        <v>0.797752808988764</v>
      </c>
      <c r="BC422" s="13">
        <v>71</v>
      </c>
      <c r="BD422" s="40">
        <v>0.797752808988764</v>
      </c>
      <c r="BE422" s="13">
        <v>17</v>
      </c>
      <c r="BF422" s="40">
        <v>5.1829268292682924E-2</v>
      </c>
    </row>
    <row r="423" spans="1:58" x14ac:dyDescent="0.25">
      <c r="A423" s="11" t="s">
        <v>442</v>
      </c>
      <c r="B423" s="13">
        <v>59606</v>
      </c>
      <c r="C423" s="12">
        <v>1196</v>
      </c>
      <c r="D423" s="40">
        <v>0.26583685263391865</v>
      </c>
      <c r="E423" s="12">
        <v>1062</v>
      </c>
      <c r="F423" s="40">
        <v>0.88795986622073575</v>
      </c>
      <c r="G423" s="12">
        <v>1336</v>
      </c>
      <c r="H423" s="40">
        <v>0.15347501435956348</v>
      </c>
      <c r="I423" s="12">
        <v>374</v>
      </c>
      <c r="J423" s="40">
        <v>0.27994011976047906</v>
      </c>
      <c r="K423" s="13">
        <v>962</v>
      </c>
      <c r="L423" s="40">
        <v>0.72005988023952094</v>
      </c>
      <c r="M423" s="13">
        <v>498</v>
      </c>
      <c r="N423" s="40">
        <v>0.3727544910179641</v>
      </c>
      <c r="O423" s="13">
        <v>271</v>
      </c>
      <c r="P423" s="40">
        <v>0.20284431137724551</v>
      </c>
      <c r="Q423" s="13">
        <v>100</v>
      </c>
      <c r="R423" s="40">
        <v>7.4850299401197598E-2</v>
      </c>
      <c r="S423" s="12">
        <v>428</v>
      </c>
      <c r="T423" s="40">
        <v>0.32035928143712578</v>
      </c>
      <c r="U423" s="12">
        <v>1143</v>
      </c>
      <c r="V423" s="40">
        <v>0.25405645699044233</v>
      </c>
      <c r="W423" s="12">
        <v>1026</v>
      </c>
      <c r="X423" s="40">
        <v>0.89763779527559051</v>
      </c>
      <c r="Y423" s="12">
        <v>1264</v>
      </c>
      <c r="Z423" s="40">
        <v>0.14520390580126363</v>
      </c>
      <c r="AA423" s="12">
        <v>440</v>
      </c>
      <c r="AB423" s="40">
        <v>0.34810126582278483</v>
      </c>
      <c r="AC423" s="13">
        <v>824</v>
      </c>
      <c r="AD423" s="40">
        <v>0.65189873417721522</v>
      </c>
      <c r="AE423" s="13">
        <v>529</v>
      </c>
      <c r="AF423" s="40">
        <v>0.41851265822784811</v>
      </c>
      <c r="AG423" s="13">
        <v>132</v>
      </c>
      <c r="AH423" s="40">
        <v>0.10443037974683544</v>
      </c>
      <c r="AI423" s="12">
        <v>391</v>
      </c>
      <c r="AJ423" s="40">
        <v>0.30933544303797467</v>
      </c>
      <c r="AK423" s="12">
        <v>2044</v>
      </c>
      <c r="AL423" s="40">
        <v>0.45432318292953988</v>
      </c>
      <c r="AM423" s="12">
        <v>2756</v>
      </c>
      <c r="AN423" s="40">
        <v>0.31659965537047674</v>
      </c>
      <c r="AO423" s="13">
        <v>1061</v>
      </c>
      <c r="AP423" s="40">
        <v>0.38497822931785197</v>
      </c>
      <c r="AQ423" s="13">
        <v>1695</v>
      </c>
      <c r="AR423" s="40">
        <v>0.61502177068214803</v>
      </c>
      <c r="AS423" s="13">
        <v>1286</v>
      </c>
      <c r="AT423" s="40">
        <v>0.46661828737300437</v>
      </c>
      <c r="AU423" s="13">
        <v>2344</v>
      </c>
      <c r="AV423" s="40">
        <v>0.52100466770393417</v>
      </c>
      <c r="AW423" s="13">
        <v>2713</v>
      </c>
      <c r="AX423" s="40">
        <v>0.31165996553704767</v>
      </c>
      <c r="AY423" s="13">
        <v>1233</v>
      </c>
      <c r="AZ423" s="40">
        <v>0.45447843715444158</v>
      </c>
      <c r="BA423" s="13">
        <v>1480</v>
      </c>
      <c r="BB423" s="40">
        <v>0.54552156284555842</v>
      </c>
      <c r="BC423" s="13">
        <v>1370</v>
      </c>
      <c r="BD423" s="40">
        <v>0.5049760412827129</v>
      </c>
      <c r="BE423" s="13">
        <v>636</v>
      </c>
      <c r="BF423" s="40">
        <v>7.3061458931648476E-2</v>
      </c>
    </row>
    <row r="424" spans="1:58" x14ac:dyDescent="0.25">
      <c r="A424" s="11" t="s">
        <v>443</v>
      </c>
      <c r="B424" s="13">
        <v>59608</v>
      </c>
      <c r="C424" s="12">
        <v>27</v>
      </c>
      <c r="D424" s="40">
        <v>0.25233644859813081</v>
      </c>
      <c r="E424" s="12">
        <v>26</v>
      </c>
      <c r="F424" s="40">
        <v>0.96296296296296291</v>
      </c>
      <c r="G424" s="12">
        <v>28</v>
      </c>
      <c r="H424" s="40">
        <v>0.13145539906103287</v>
      </c>
      <c r="I424" s="12"/>
      <c r="J424" s="40"/>
      <c r="K424" s="13"/>
      <c r="L424" s="40"/>
      <c r="M424" s="13">
        <v>21</v>
      </c>
      <c r="N424" s="40">
        <v>0.75</v>
      </c>
      <c r="O424" s="13">
        <v>13</v>
      </c>
      <c r="P424" s="40">
        <v>0.4642857142857143</v>
      </c>
      <c r="Q424" s="13">
        <v>6</v>
      </c>
      <c r="R424" s="40">
        <v>0.21428571428571427</v>
      </c>
      <c r="S424" s="12"/>
      <c r="T424" s="40"/>
      <c r="U424" s="12">
        <v>29</v>
      </c>
      <c r="V424" s="40">
        <v>0.27102803738317754</v>
      </c>
      <c r="W424" s="12">
        <v>29</v>
      </c>
      <c r="X424" s="40">
        <v>1</v>
      </c>
      <c r="Y424" s="12">
        <v>29</v>
      </c>
      <c r="Z424" s="40">
        <v>0.13615023474178403</v>
      </c>
      <c r="AA424" s="12"/>
      <c r="AB424" s="40"/>
      <c r="AC424" s="13"/>
      <c r="AD424" s="40"/>
      <c r="AE424" s="13">
        <v>23</v>
      </c>
      <c r="AF424" s="40">
        <v>0.7931034482758621</v>
      </c>
      <c r="AG424" s="13">
        <v>5</v>
      </c>
      <c r="AH424" s="40">
        <v>0.17241379310344829</v>
      </c>
      <c r="AI424" s="12"/>
      <c r="AJ424" s="40"/>
      <c r="AK424" s="12">
        <v>60</v>
      </c>
      <c r="AL424" s="40">
        <v>0.56074766355140182</v>
      </c>
      <c r="AM424" s="12">
        <v>76</v>
      </c>
      <c r="AN424" s="40">
        <v>0.35680751173708919</v>
      </c>
      <c r="AO424" s="13">
        <v>8</v>
      </c>
      <c r="AP424" s="40">
        <v>0.10526315789473684</v>
      </c>
      <c r="AQ424" s="13">
        <v>68</v>
      </c>
      <c r="AR424" s="40">
        <v>0.89473684210526316</v>
      </c>
      <c r="AS424" s="13">
        <v>58</v>
      </c>
      <c r="AT424" s="40">
        <v>0.76315789473684215</v>
      </c>
      <c r="AU424" s="13">
        <v>57</v>
      </c>
      <c r="AV424" s="40">
        <v>0.53271028037383172</v>
      </c>
      <c r="AW424" s="13">
        <v>65</v>
      </c>
      <c r="AX424" s="40">
        <v>0.30516431924882631</v>
      </c>
      <c r="AY424" s="13">
        <v>14</v>
      </c>
      <c r="AZ424" s="40">
        <v>0.2153846153846154</v>
      </c>
      <c r="BA424" s="13">
        <v>51</v>
      </c>
      <c r="BB424" s="40">
        <v>0.7846153846153846</v>
      </c>
      <c r="BC424" s="13">
        <v>47</v>
      </c>
      <c r="BD424" s="40">
        <v>0.72307692307692306</v>
      </c>
      <c r="BE424" s="13">
        <v>15</v>
      </c>
      <c r="BF424" s="40">
        <v>7.0422535211267609E-2</v>
      </c>
    </row>
    <row r="425" spans="1:58" x14ac:dyDescent="0.25">
      <c r="A425" s="11" t="s">
        <v>444</v>
      </c>
      <c r="B425" s="13">
        <v>59609</v>
      </c>
      <c r="C425" s="12">
        <v>52</v>
      </c>
      <c r="D425" s="40">
        <v>0.31137724550898205</v>
      </c>
      <c r="E425" s="12">
        <v>44</v>
      </c>
      <c r="F425" s="40">
        <v>0.84615384615384615</v>
      </c>
      <c r="G425" s="12">
        <v>60</v>
      </c>
      <c r="H425" s="40">
        <v>0.18633540372670807</v>
      </c>
      <c r="I425" s="12">
        <v>5</v>
      </c>
      <c r="J425" s="40">
        <v>8.3333333333333329E-2</v>
      </c>
      <c r="K425" s="13">
        <v>55</v>
      </c>
      <c r="L425" s="40">
        <v>0.91666666666666663</v>
      </c>
      <c r="M425" s="13">
        <v>42</v>
      </c>
      <c r="N425" s="40">
        <v>0.7</v>
      </c>
      <c r="O425" s="13">
        <v>32</v>
      </c>
      <c r="P425" s="40">
        <v>0.53333333333333333</v>
      </c>
      <c r="Q425" s="13">
        <v>7</v>
      </c>
      <c r="R425" s="40">
        <v>0.11666666666666667</v>
      </c>
      <c r="S425" s="12"/>
      <c r="T425" s="40"/>
      <c r="U425" s="12">
        <v>43</v>
      </c>
      <c r="V425" s="40">
        <v>0.25748502994011974</v>
      </c>
      <c r="W425" s="12">
        <v>40</v>
      </c>
      <c r="X425" s="40">
        <v>0.93023255813953487</v>
      </c>
      <c r="Y425" s="12">
        <v>46</v>
      </c>
      <c r="Z425" s="40">
        <v>0.14285714285714285</v>
      </c>
      <c r="AA425" s="12"/>
      <c r="AB425" s="40"/>
      <c r="AC425" s="13"/>
      <c r="AD425" s="40"/>
      <c r="AE425" s="13">
        <v>32</v>
      </c>
      <c r="AF425" s="40">
        <v>0.69565217391304346</v>
      </c>
      <c r="AG425" s="13">
        <v>8</v>
      </c>
      <c r="AH425" s="40">
        <v>0.17391304347826086</v>
      </c>
      <c r="AI425" s="12"/>
      <c r="AJ425" s="40"/>
      <c r="AK425" s="12">
        <v>75</v>
      </c>
      <c r="AL425" s="40">
        <v>0.44910179640718562</v>
      </c>
      <c r="AM425" s="12">
        <v>97</v>
      </c>
      <c r="AN425" s="40">
        <v>0.30124223602484473</v>
      </c>
      <c r="AO425" s="13">
        <v>22</v>
      </c>
      <c r="AP425" s="40">
        <v>0.22680412371134021</v>
      </c>
      <c r="AQ425" s="13">
        <v>75</v>
      </c>
      <c r="AR425" s="40">
        <v>0.77319587628865982</v>
      </c>
      <c r="AS425" s="13">
        <v>74</v>
      </c>
      <c r="AT425" s="40">
        <v>0.76288659793814428</v>
      </c>
      <c r="AU425" s="13">
        <v>78</v>
      </c>
      <c r="AV425" s="40">
        <v>0.46706586826347307</v>
      </c>
      <c r="AW425" s="13">
        <v>90</v>
      </c>
      <c r="AX425" s="40">
        <v>0.27950310559006208</v>
      </c>
      <c r="AY425" s="13">
        <v>24</v>
      </c>
      <c r="AZ425" s="40">
        <v>0.26666666666666666</v>
      </c>
      <c r="BA425" s="13">
        <v>66</v>
      </c>
      <c r="BB425" s="40">
        <v>0.73333333333333328</v>
      </c>
      <c r="BC425" s="13">
        <v>68</v>
      </c>
      <c r="BD425" s="40">
        <v>0.75555555555555554</v>
      </c>
      <c r="BE425" s="13">
        <v>29</v>
      </c>
      <c r="BF425" s="40">
        <v>9.0062111801242239E-2</v>
      </c>
    </row>
    <row r="426" spans="1:58" x14ac:dyDescent="0.25">
      <c r="A426" s="11" t="s">
        <v>445</v>
      </c>
      <c r="B426" s="13">
        <v>59610</v>
      </c>
      <c r="C426" s="12">
        <v>35</v>
      </c>
      <c r="D426" s="40">
        <v>0.26315789473684209</v>
      </c>
      <c r="E426" s="12">
        <v>31</v>
      </c>
      <c r="F426" s="40">
        <v>0.88571428571428568</v>
      </c>
      <c r="G426" s="12">
        <v>39</v>
      </c>
      <c r="H426" s="40">
        <v>0.15116279069767441</v>
      </c>
      <c r="I426" s="12"/>
      <c r="J426" s="40"/>
      <c r="K426" s="13"/>
      <c r="L426" s="40"/>
      <c r="M426" s="13">
        <v>29</v>
      </c>
      <c r="N426" s="40">
        <v>0.74358974358974361</v>
      </c>
      <c r="O426" s="13">
        <v>20</v>
      </c>
      <c r="P426" s="40">
        <v>0.51282051282051277</v>
      </c>
      <c r="Q426" s="13"/>
      <c r="R426" s="40"/>
      <c r="S426" s="12">
        <v>6</v>
      </c>
      <c r="T426" s="40">
        <v>0.15384615384615385</v>
      </c>
      <c r="U426" s="12">
        <v>46</v>
      </c>
      <c r="V426" s="40">
        <v>0.34586466165413532</v>
      </c>
      <c r="W426" s="12">
        <v>43</v>
      </c>
      <c r="X426" s="40">
        <v>0.93478260869565222</v>
      </c>
      <c r="Y426" s="12">
        <v>49</v>
      </c>
      <c r="Z426" s="40">
        <v>0.18992248062015504</v>
      </c>
      <c r="AA426" s="12"/>
      <c r="AB426" s="40"/>
      <c r="AC426" s="13"/>
      <c r="AD426" s="40"/>
      <c r="AE426" s="13">
        <v>39</v>
      </c>
      <c r="AF426" s="40">
        <v>0.79591836734693877</v>
      </c>
      <c r="AG426" s="13">
        <v>11</v>
      </c>
      <c r="AH426" s="40">
        <v>0.22448979591836735</v>
      </c>
      <c r="AI426" s="12"/>
      <c r="AJ426" s="40"/>
      <c r="AK426" s="12">
        <v>76</v>
      </c>
      <c r="AL426" s="40">
        <v>0.5714285714285714</v>
      </c>
      <c r="AM426" s="12">
        <v>99</v>
      </c>
      <c r="AN426" s="40">
        <v>0.38372093023255816</v>
      </c>
      <c r="AO426" s="13">
        <v>21</v>
      </c>
      <c r="AP426" s="40">
        <v>0.21212121212121213</v>
      </c>
      <c r="AQ426" s="13">
        <v>78</v>
      </c>
      <c r="AR426" s="40">
        <v>0.78787878787878785</v>
      </c>
      <c r="AS426" s="13">
        <v>83</v>
      </c>
      <c r="AT426" s="40">
        <v>0.83838383838383834</v>
      </c>
      <c r="AU426" s="13">
        <v>55</v>
      </c>
      <c r="AV426" s="40">
        <v>0.41353383458646614</v>
      </c>
      <c r="AW426" s="13">
        <v>59</v>
      </c>
      <c r="AX426" s="40">
        <v>0.22868217054263565</v>
      </c>
      <c r="AY426" s="13">
        <v>9</v>
      </c>
      <c r="AZ426" s="40">
        <v>0.15254237288135594</v>
      </c>
      <c r="BA426" s="13">
        <v>50</v>
      </c>
      <c r="BB426" s="40">
        <v>0.84745762711864403</v>
      </c>
      <c r="BC426" s="13">
        <v>47</v>
      </c>
      <c r="BD426" s="40">
        <v>0.79661016949152541</v>
      </c>
      <c r="BE426" s="13">
        <v>12</v>
      </c>
      <c r="BF426" s="40">
        <v>4.6511627906976744E-2</v>
      </c>
    </row>
    <row r="427" spans="1:58" x14ac:dyDescent="0.25">
      <c r="A427" s="11" t="s">
        <v>446</v>
      </c>
      <c r="B427" s="13">
        <v>59611</v>
      </c>
      <c r="C427" s="12">
        <v>72</v>
      </c>
      <c r="D427" s="40">
        <v>0.28015564202334631</v>
      </c>
      <c r="E427" s="12">
        <v>67</v>
      </c>
      <c r="F427" s="40">
        <v>0.93055555555555558</v>
      </c>
      <c r="G427" s="12">
        <v>77</v>
      </c>
      <c r="H427" s="40">
        <v>0.13774597495527727</v>
      </c>
      <c r="I427" s="12"/>
      <c r="J427" s="40"/>
      <c r="K427" s="13"/>
      <c r="L427" s="40"/>
      <c r="M427" s="13">
        <v>60</v>
      </c>
      <c r="N427" s="40">
        <v>0.77922077922077926</v>
      </c>
      <c r="O427" s="13">
        <v>56</v>
      </c>
      <c r="P427" s="40">
        <v>0.72727272727272729</v>
      </c>
      <c r="Q427" s="13">
        <v>11</v>
      </c>
      <c r="R427" s="40">
        <v>0.14285714285714285</v>
      </c>
      <c r="S427" s="12"/>
      <c r="T427" s="40"/>
      <c r="U427" s="12">
        <v>80</v>
      </c>
      <c r="V427" s="40">
        <v>0.31128404669260701</v>
      </c>
      <c r="W427" s="12">
        <v>69</v>
      </c>
      <c r="X427" s="40">
        <v>0.86250000000000004</v>
      </c>
      <c r="Y427" s="12">
        <v>91</v>
      </c>
      <c r="Z427" s="40">
        <v>0.16279069767441862</v>
      </c>
      <c r="AA427" s="12">
        <v>9</v>
      </c>
      <c r="AB427" s="40">
        <v>9.8901098901098897E-2</v>
      </c>
      <c r="AC427" s="13">
        <v>82</v>
      </c>
      <c r="AD427" s="40">
        <v>0.90109890109890112</v>
      </c>
      <c r="AE427" s="13">
        <v>77</v>
      </c>
      <c r="AF427" s="40">
        <v>0.84615384615384615</v>
      </c>
      <c r="AG427" s="13">
        <v>19</v>
      </c>
      <c r="AH427" s="40">
        <v>0.2087912087912088</v>
      </c>
      <c r="AI427" s="12"/>
      <c r="AJ427" s="40"/>
      <c r="AK427" s="12">
        <v>139</v>
      </c>
      <c r="AL427" s="40">
        <v>0.54085603112840464</v>
      </c>
      <c r="AM427" s="12">
        <v>191</v>
      </c>
      <c r="AN427" s="40">
        <v>0.34168157423971379</v>
      </c>
      <c r="AO427" s="13">
        <v>25</v>
      </c>
      <c r="AP427" s="40">
        <v>0.13089005235602094</v>
      </c>
      <c r="AQ427" s="13">
        <v>166</v>
      </c>
      <c r="AR427" s="40">
        <v>0.86910994764397909</v>
      </c>
      <c r="AS427" s="13">
        <v>166</v>
      </c>
      <c r="AT427" s="40">
        <v>0.86910994764397909</v>
      </c>
      <c r="AU427" s="13">
        <v>140</v>
      </c>
      <c r="AV427" s="40">
        <v>0.54474708171206221</v>
      </c>
      <c r="AW427" s="13">
        <v>166</v>
      </c>
      <c r="AX427" s="40">
        <v>0.29695885509838998</v>
      </c>
      <c r="AY427" s="13">
        <v>25</v>
      </c>
      <c r="AZ427" s="40">
        <v>0.15060240963855423</v>
      </c>
      <c r="BA427" s="13">
        <v>141</v>
      </c>
      <c r="BB427" s="40">
        <v>0.8493975903614458</v>
      </c>
      <c r="BC427" s="13">
        <v>137</v>
      </c>
      <c r="BD427" s="40">
        <v>0.82530120481927716</v>
      </c>
      <c r="BE427" s="13">
        <v>34</v>
      </c>
      <c r="BF427" s="40">
        <v>6.0822898032200361E-2</v>
      </c>
    </row>
    <row r="428" spans="1:58" x14ac:dyDescent="0.25">
      <c r="A428" s="11" t="s">
        <v>447</v>
      </c>
      <c r="B428" s="13">
        <v>59613</v>
      </c>
      <c r="C428" s="12">
        <v>28</v>
      </c>
      <c r="D428" s="40">
        <v>0.17721518987341772</v>
      </c>
      <c r="E428" s="12">
        <v>27</v>
      </c>
      <c r="F428" s="40">
        <v>0.9642857142857143</v>
      </c>
      <c r="G428" s="12">
        <v>29</v>
      </c>
      <c r="H428" s="40">
        <v>8.7878787878787876E-2</v>
      </c>
      <c r="I428" s="12">
        <v>6</v>
      </c>
      <c r="J428" s="40">
        <v>0.20689655172413793</v>
      </c>
      <c r="K428" s="13">
        <v>23</v>
      </c>
      <c r="L428" s="40">
        <v>0.7931034482758621</v>
      </c>
      <c r="M428" s="13">
        <v>8</v>
      </c>
      <c r="N428" s="40">
        <v>0.27586206896551724</v>
      </c>
      <c r="O428" s="13">
        <v>8</v>
      </c>
      <c r="P428" s="40">
        <v>0.27586206896551724</v>
      </c>
      <c r="Q428" s="13"/>
      <c r="R428" s="40"/>
      <c r="S428" s="12">
        <v>6</v>
      </c>
      <c r="T428" s="40">
        <v>0.20689655172413793</v>
      </c>
      <c r="U428" s="12">
        <v>53</v>
      </c>
      <c r="V428" s="40">
        <v>0.33544303797468356</v>
      </c>
      <c r="W428" s="12">
        <v>50</v>
      </c>
      <c r="X428" s="40">
        <v>0.94339622641509435</v>
      </c>
      <c r="Y428" s="12">
        <v>56</v>
      </c>
      <c r="Z428" s="40">
        <v>0.16969696969696971</v>
      </c>
      <c r="AA428" s="12">
        <v>15</v>
      </c>
      <c r="AB428" s="40">
        <v>0.26785714285714285</v>
      </c>
      <c r="AC428" s="13">
        <v>41</v>
      </c>
      <c r="AD428" s="40">
        <v>0.7321428571428571</v>
      </c>
      <c r="AE428" s="13">
        <v>36</v>
      </c>
      <c r="AF428" s="40">
        <v>0.6428571428571429</v>
      </c>
      <c r="AG428" s="13">
        <v>13</v>
      </c>
      <c r="AH428" s="40">
        <v>0.23214285714285715</v>
      </c>
      <c r="AI428" s="12">
        <v>9</v>
      </c>
      <c r="AJ428" s="40">
        <v>0.16071428571428573</v>
      </c>
      <c r="AK428" s="12">
        <v>90</v>
      </c>
      <c r="AL428" s="40">
        <v>0.569620253164557</v>
      </c>
      <c r="AM428" s="12">
        <v>113</v>
      </c>
      <c r="AN428" s="40">
        <v>0.34242424242424241</v>
      </c>
      <c r="AO428" s="13">
        <v>23</v>
      </c>
      <c r="AP428" s="40">
        <v>0.20353982300884957</v>
      </c>
      <c r="AQ428" s="13">
        <v>90</v>
      </c>
      <c r="AR428" s="40">
        <v>0.79646017699115046</v>
      </c>
      <c r="AS428" s="13">
        <v>62</v>
      </c>
      <c r="AT428" s="40">
        <v>0.54867256637168138</v>
      </c>
      <c r="AU428" s="13">
        <v>95</v>
      </c>
      <c r="AV428" s="40">
        <v>0.60126582278481011</v>
      </c>
      <c r="AW428" s="13">
        <v>103</v>
      </c>
      <c r="AX428" s="40">
        <v>0.31212121212121213</v>
      </c>
      <c r="AY428" s="13">
        <v>19</v>
      </c>
      <c r="AZ428" s="40">
        <v>0.18446601941747573</v>
      </c>
      <c r="BA428" s="13">
        <v>84</v>
      </c>
      <c r="BB428" s="40">
        <v>0.81553398058252424</v>
      </c>
      <c r="BC428" s="13">
        <v>75</v>
      </c>
      <c r="BD428" s="40">
        <v>0.72815533980582525</v>
      </c>
      <c r="BE428" s="13">
        <v>29</v>
      </c>
      <c r="BF428" s="40">
        <v>8.7878787878787876E-2</v>
      </c>
    </row>
    <row r="429" spans="1:58" x14ac:dyDescent="0.25">
      <c r="A429" s="11" t="s">
        <v>448</v>
      </c>
      <c r="B429" s="13">
        <v>59614</v>
      </c>
      <c r="C429" s="12">
        <v>37</v>
      </c>
      <c r="D429" s="40">
        <v>0.24503311258278146</v>
      </c>
      <c r="E429" s="12">
        <v>35</v>
      </c>
      <c r="F429" s="40">
        <v>0.94594594594594594</v>
      </c>
      <c r="G429" s="12">
        <v>39</v>
      </c>
      <c r="H429" s="40">
        <v>0.13494809688581316</v>
      </c>
      <c r="I429" s="12">
        <v>6</v>
      </c>
      <c r="J429" s="40">
        <v>0.15384615384615385</v>
      </c>
      <c r="K429" s="13">
        <v>33</v>
      </c>
      <c r="L429" s="40">
        <v>0.84615384615384615</v>
      </c>
      <c r="M429" s="13">
        <v>17</v>
      </c>
      <c r="N429" s="40">
        <v>0.4358974358974359</v>
      </c>
      <c r="O429" s="13">
        <v>14</v>
      </c>
      <c r="P429" s="40">
        <v>0.35897435897435898</v>
      </c>
      <c r="Q429" s="13">
        <v>5</v>
      </c>
      <c r="R429" s="40">
        <v>0.12820512820512819</v>
      </c>
      <c r="S429" s="12">
        <v>9</v>
      </c>
      <c r="T429" s="40">
        <v>0.23076923076923078</v>
      </c>
      <c r="U429" s="12">
        <v>26</v>
      </c>
      <c r="V429" s="40">
        <v>0.17218543046357615</v>
      </c>
      <c r="W429" s="12">
        <v>25</v>
      </c>
      <c r="X429" s="40">
        <v>0.96153846153846156</v>
      </c>
      <c r="Y429" s="12">
        <v>27</v>
      </c>
      <c r="Z429" s="40">
        <v>9.3425605536332182E-2</v>
      </c>
      <c r="AA429" s="12"/>
      <c r="AB429" s="40"/>
      <c r="AC429" s="13"/>
      <c r="AD429" s="40"/>
      <c r="AE429" s="13">
        <v>16</v>
      </c>
      <c r="AF429" s="40">
        <v>0.59259259259259256</v>
      </c>
      <c r="AG429" s="13">
        <v>9</v>
      </c>
      <c r="AH429" s="40">
        <v>0.33333333333333331</v>
      </c>
      <c r="AI429" s="12">
        <v>5</v>
      </c>
      <c r="AJ429" s="40">
        <v>0.18518518518518517</v>
      </c>
      <c r="AK429" s="12">
        <v>76</v>
      </c>
      <c r="AL429" s="40">
        <v>0.50331125827814571</v>
      </c>
      <c r="AM429" s="12">
        <v>99</v>
      </c>
      <c r="AN429" s="40">
        <v>0.34256055363321797</v>
      </c>
      <c r="AO429" s="13">
        <v>20</v>
      </c>
      <c r="AP429" s="40">
        <v>0.20202020202020202</v>
      </c>
      <c r="AQ429" s="13">
        <v>79</v>
      </c>
      <c r="AR429" s="40">
        <v>0.79797979797979801</v>
      </c>
      <c r="AS429" s="13">
        <v>59</v>
      </c>
      <c r="AT429" s="40">
        <v>0.59595959595959591</v>
      </c>
      <c r="AU429" s="13">
        <v>94</v>
      </c>
      <c r="AV429" s="40">
        <v>0.62251655629139069</v>
      </c>
      <c r="AW429" s="13">
        <v>104</v>
      </c>
      <c r="AX429" s="40">
        <v>0.35986159169550175</v>
      </c>
      <c r="AY429" s="13">
        <v>23</v>
      </c>
      <c r="AZ429" s="40">
        <v>0.22115384615384615</v>
      </c>
      <c r="BA429" s="13">
        <v>81</v>
      </c>
      <c r="BB429" s="40">
        <v>0.77884615384615385</v>
      </c>
      <c r="BC429" s="13">
        <v>67</v>
      </c>
      <c r="BD429" s="40">
        <v>0.64423076923076927</v>
      </c>
      <c r="BE429" s="13">
        <v>20</v>
      </c>
      <c r="BF429" s="40">
        <v>6.9204152249134954E-2</v>
      </c>
    </row>
    <row r="430" spans="1:58" x14ac:dyDescent="0.25">
      <c r="A430" s="11" t="s">
        <v>449</v>
      </c>
      <c r="B430" s="13">
        <v>59615</v>
      </c>
      <c r="C430" s="12">
        <v>78</v>
      </c>
      <c r="D430" s="40">
        <v>0.28158844765342961</v>
      </c>
      <c r="E430" s="12">
        <v>71</v>
      </c>
      <c r="F430" s="40">
        <v>0.91025641025641024</v>
      </c>
      <c r="G430" s="12">
        <v>86</v>
      </c>
      <c r="H430" s="40">
        <v>0.15329768270944741</v>
      </c>
      <c r="I430" s="12">
        <v>8</v>
      </c>
      <c r="J430" s="40">
        <v>9.3023255813953487E-2</v>
      </c>
      <c r="K430" s="13">
        <v>78</v>
      </c>
      <c r="L430" s="40">
        <v>0.90697674418604646</v>
      </c>
      <c r="M430" s="13">
        <v>65</v>
      </c>
      <c r="N430" s="40">
        <v>0.7558139534883721</v>
      </c>
      <c r="O430" s="13">
        <v>54</v>
      </c>
      <c r="P430" s="40">
        <v>0.62790697674418605</v>
      </c>
      <c r="Q430" s="13">
        <v>15</v>
      </c>
      <c r="R430" s="40">
        <v>0.1744186046511628</v>
      </c>
      <c r="S430" s="12">
        <v>6</v>
      </c>
      <c r="T430" s="40">
        <v>6.9767441860465115E-2</v>
      </c>
      <c r="U430" s="12">
        <v>73</v>
      </c>
      <c r="V430" s="40">
        <v>0.26353790613718414</v>
      </c>
      <c r="W430" s="12">
        <v>68</v>
      </c>
      <c r="X430" s="40">
        <v>0.93150684931506844</v>
      </c>
      <c r="Y430" s="12">
        <v>79</v>
      </c>
      <c r="Z430" s="40">
        <v>0.1408199643493761</v>
      </c>
      <c r="AA430" s="12">
        <v>9</v>
      </c>
      <c r="AB430" s="40">
        <v>0.11392405063291139</v>
      </c>
      <c r="AC430" s="13">
        <v>70</v>
      </c>
      <c r="AD430" s="40">
        <v>0.88607594936708856</v>
      </c>
      <c r="AE430" s="13">
        <v>61</v>
      </c>
      <c r="AF430" s="40">
        <v>0.77215189873417722</v>
      </c>
      <c r="AG430" s="13">
        <v>25</v>
      </c>
      <c r="AH430" s="40">
        <v>0.31645569620253167</v>
      </c>
      <c r="AI430" s="12">
        <v>5</v>
      </c>
      <c r="AJ430" s="40">
        <v>6.3291139240506333E-2</v>
      </c>
      <c r="AK430" s="12">
        <v>131</v>
      </c>
      <c r="AL430" s="40">
        <v>0.47292418772563177</v>
      </c>
      <c r="AM430" s="12">
        <v>173</v>
      </c>
      <c r="AN430" s="40">
        <v>0.30837789661319071</v>
      </c>
      <c r="AO430" s="13">
        <v>26</v>
      </c>
      <c r="AP430" s="40">
        <v>0.15028901734104047</v>
      </c>
      <c r="AQ430" s="13">
        <v>147</v>
      </c>
      <c r="AR430" s="40">
        <v>0.8497109826589595</v>
      </c>
      <c r="AS430" s="13">
        <v>132</v>
      </c>
      <c r="AT430" s="40">
        <v>0.76300578034682076</v>
      </c>
      <c r="AU430" s="13">
        <v>150</v>
      </c>
      <c r="AV430" s="40">
        <v>0.54151624548736466</v>
      </c>
      <c r="AW430" s="13">
        <v>176</v>
      </c>
      <c r="AX430" s="40">
        <v>0.31372549019607843</v>
      </c>
      <c r="AY430" s="13">
        <v>29</v>
      </c>
      <c r="AZ430" s="40">
        <v>0.16477272727272727</v>
      </c>
      <c r="BA430" s="13">
        <v>147</v>
      </c>
      <c r="BB430" s="40">
        <v>0.83522727272727271</v>
      </c>
      <c r="BC430" s="13">
        <v>144</v>
      </c>
      <c r="BD430" s="40">
        <v>0.81818181818181823</v>
      </c>
      <c r="BE430" s="13">
        <v>47</v>
      </c>
      <c r="BF430" s="40">
        <v>8.3778966131907315E-2</v>
      </c>
    </row>
    <row r="431" spans="1:58" x14ac:dyDescent="0.25">
      <c r="A431" s="11" t="s">
        <v>450</v>
      </c>
      <c r="B431" s="13">
        <v>59616</v>
      </c>
      <c r="C431" s="12">
        <v>288</v>
      </c>
      <c r="D431" s="40">
        <v>0.24935064935064935</v>
      </c>
      <c r="E431" s="12">
        <v>258</v>
      </c>
      <c r="F431" s="40">
        <v>0.89583333333333337</v>
      </c>
      <c r="G431" s="12">
        <v>319</v>
      </c>
      <c r="H431" s="40">
        <v>0.13545647558386412</v>
      </c>
      <c r="I431" s="12">
        <v>89</v>
      </c>
      <c r="J431" s="40">
        <v>0.27899686520376177</v>
      </c>
      <c r="K431" s="13">
        <v>230</v>
      </c>
      <c r="L431" s="40">
        <v>0.72100313479623823</v>
      </c>
      <c r="M431" s="13">
        <v>112</v>
      </c>
      <c r="N431" s="40">
        <v>0.35109717868338558</v>
      </c>
      <c r="O431" s="13">
        <v>49</v>
      </c>
      <c r="P431" s="40">
        <v>0.15360501567398119</v>
      </c>
      <c r="Q431" s="13">
        <v>26</v>
      </c>
      <c r="R431" s="40">
        <v>8.1504702194357362E-2</v>
      </c>
      <c r="S431" s="12">
        <v>83</v>
      </c>
      <c r="T431" s="40">
        <v>0.2601880877742947</v>
      </c>
      <c r="U431" s="12">
        <v>289</v>
      </c>
      <c r="V431" s="40">
        <v>0.25021645021645023</v>
      </c>
      <c r="W431" s="12">
        <v>264</v>
      </c>
      <c r="X431" s="40">
        <v>0.91349480968858132</v>
      </c>
      <c r="Y431" s="12">
        <v>314</v>
      </c>
      <c r="Z431" s="40">
        <v>0.13333333333333333</v>
      </c>
      <c r="AA431" s="12">
        <v>90</v>
      </c>
      <c r="AB431" s="40">
        <v>0.28662420382165604</v>
      </c>
      <c r="AC431" s="13">
        <v>224</v>
      </c>
      <c r="AD431" s="40">
        <v>0.7133757961783439</v>
      </c>
      <c r="AE431" s="13">
        <v>125</v>
      </c>
      <c r="AF431" s="40">
        <v>0.39808917197452232</v>
      </c>
      <c r="AG431" s="13">
        <v>22</v>
      </c>
      <c r="AH431" s="40">
        <v>7.0063694267515922E-2</v>
      </c>
      <c r="AI431" s="12">
        <v>64</v>
      </c>
      <c r="AJ431" s="40">
        <v>0.20382165605095542</v>
      </c>
      <c r="AK431" s="12">
        <v>582</v>
      </c>
      <c r="AL431" s="40">
        <v>0.50389610389610384</v>
      </c>
      <c r="AM431" s="12">
        <v>758</v>
      </c>
      <c r="AN431" s="40">
        <v>0.32186836518046708</v>
      </c>
      <c r="AO431" s="13">
        <v>238</v>
      </c>
      <c r="AP431" s="40">
        <v>0.31398416886543534</v>
      </c>
      <c r="AQ431" s="13">
        <v>520</v>
      </c>
      <c r="AR431" s="40">
        <v>0.68601583113456466</v>
      </c>
      <c r="AS431" s="13">
        <v>331</v>
      </c>
      <c r="AT431" s="40">
        <v>0.4366754617414248</v>
      </c>
      <c r="AU431" s="13">
        <v>686</v>
      </c>
      <c r="AV431" s="40">
        <v>0.59393939393939399</v>
      </c>
      <c r="AW431" s="13">
        <v>769</v>
      </c>
      <c r="AX431" s="40">
        <v>0.3265392781316348</v>
      </c>
      <c r="AY431" s="13">
        <v>262</v>
      </c>
      <c r="AZ431" s="40">
        <v>0.34070221066319895</v>
      </c>
      <c r="BA431" s="13">
        <v>507</v>
      </c>
      <c r="BB431" s="40">
        <v>0.65929778933680105</v>
      </c>
      <c r="BC431" s="13">
        <v>331</v>
      </c>
      <c r="BD431" s="40">
        <v>0.4304291287386216</v>
      </c>
      <c r="BE431" s="13">
        <v>195</v>
      </c>
      <c r="BF431" s="40">
        <v>8.2802547770700632E-2</v>
      </c>
    </row>
    <row r="432" spans="1:58" x14ac:dyDescent="0.25">
      <c r="A432" s="11" t="s">
        <v>1101</v>
      </c>
      <c r="B432" s="13">
        <v>59617</v>
      </c>
      <c r="C432" s="12">
        <v>25</v>
      </c>
      <c r="D432" s="40">
        <v>0.36764705882352944</v>
      </c>
      <c r="E432" s="12">
        <v>24</v>
      </c>
      <c r="F432" s="40">
        <v>0.96</v>
      </c>
      <c r="G432" s="12">
        <v>26</v>
      </c>
      <c r="H432" s="40">
        <v>0.18978102189781021</v>
      </c>
      <c r="I432" s="12">
        <v>5</v>
      </c>
      <c r="J432" s="40">
        <v>0.19230769230769232</v>
      </c>
      <c r="K432" s="13">
        <v>21</v>
      </c>
      <c r="L432" s="40">
        <v>0.80769230769230771</v>
      </c>
      <c r="M432" s="13">
        <v>13</v>
      </c>
      <c r="N432" s="40">
        <v>0.5</v>
      </c>
      <c r="O432" s="13">
        <v>10</v>
      </c>
      <c r="P432" s="40">
        <v>0.38461538461538464</v>
      </c>
      <c r="Q432" s="13"/>
      <c r="R432" s="40"/>
      <c r="S432" s="12"/>
      <c r="T432" s="40"/>
      <c r="U432" s="12">
        <v>17</v>
      </c>
      <c r="V432" s="40">
        <v>0.25</v>
      </c>
      <c r="W432" s="12">
        <v>15</v>
      </c>
      <c r="X432" s="40">
        <v>0.88235294117647056</v>
      </c>
      <c r="Y432" s="12">
        <v>19</v>
      </c>
      <c r="Z432" s="40">
        <v>0.13868613138686131</v>
      </c>
      <c r="AA432" s="12"/>
      <c r="AB432" s="40"/>
      <c r="AC432" s="13"/>
      <c r="AD432" s="40"/>
      <c r="AE432" s="13">
        <v>10</v>
      </c>
      <c r="AF432" s="40">
        <v>0.52631578947368418</v>
      </c>
      <c r="AG432" s="13"/>
      <c r="AH432" s="40"/>
      <c r="AI432" s="12"/>
      <c r="AJ432" s="40"/>
      <c r="AK432" s="12">
        <v>38</v>
      </c>
      <c r="AL432" s="40">
        <v>0.55882352941176472</v>
      </c>
      <c r="AM432" s="12">
        <v>48</v>
      </c>
      <c r="AN432" s="40">
        <v>0.35036496350364965</v>
      </c>
      <c r="AO432" s="13">
        <v>12</v>
      </c>
      <c r="AP432" s="40">
        <v>0.25</v>
      </c>
      <c r="AQ432" s="13">
        <v>36</v>
      </c>
      <c r="AR432" s="40">
        <v>0.75</v>
      </c>
      <c r="AS432" s="13">
        <v>27</v>
      </c>
      <c r="AT432" s="40">
        <v>0.5625</v>
      </c>
      <c r="AU432" s="13">
        <v>31</v>
      </c>
      <c r="AV432" s="40">
        <v>0.45588235294117646</v>
      </c>
      <c r="AW432" s="13">
        <v>35</v>
      </c>
      <c r="AX432" s="40">
        <v>0.25547445255474455</v>
      </c>
      <c r="AY432" s="13">
        <v>10</v>
      </c>
      <c r="AZ432" s="40">
        <v>0.2857142857142857</v>
      </c>
      <c r="BA432" s="13">
        <v>25</v>
      </c>
      <c r="BB432" s="40">
        <v>0.7142857142857143</v>
      </c>
      <c r="BC432" s="13">
        <v>26</v>
      </c>
      <c r="BD432" s="40">
        <v>0.74285714285714288</v>
      </c>
      <c r="BE432" s="13">
        <v>9</v>
      </c>
      <c r="BF432" s="40">
        <v>6.569343065693431E-2</v>
      </c>
    </row>
    <row r="433" spans="1:58" x14ac:dyDescent="0.25">
      <c r="A433" s="11" t="s">
        <v>451</v>
      </c>
      <c r="B433" s="13">
        <v>59618</v>
      </c>
      <c r="C433" s="12">
        <v>18</v>
      </c>
      <c r="D433" s="40">
        <v>0.23376623376623376</v>
      </c>
      <c r="E433" s="12">
        <v>17</v>
      </c>
      <c r="F433" s="40">
        <v>0.94444444444444442</v>
      </c>
      <c r="G433" s="12">
        <v>19</v>
      </c>
      <c r="H433" s="40">
        <v>0.12179487179487179</v>
      </c>
      <c r="I433" s="12"/>
      <c r="J433" s="40"/>
      <c r="K433" s="13"/>
      <c r="L433" s="40"/>
      <c r="M433" s="13">
        <v>8</v>
      </c>
      <c r="N433" s="40">
        <v>0.42105263157894735</v>
      </c>
      <c r="O433" s="13">
        <v>5</v>
      </c>
      <c r="P433" s="40">
        <v>0.26315789473684209</v>
      </c>
      <c r="Q433" s="13"/>
      <c r="R433" s="40"/>
      <c r="S433" s="12"/>
      <c r="T433" s="40"/>
      <c r="U433" s="12">
        <v>24</v>
      </c>
      <c r="V433" s="40">
        <v>0.31168831168831168</v>
      </c>
      <c r="W433" s="12">
        <v>22</v>
      </c>
      <c r="X433" s="40">
        <v>0.91666666666666663</v>
      </c>
      <c r="Y433" s="12">
        <v>26</v>
      </c>
      <c r="Z433" s="40">
        <v>0.16666666666666666</v>
      </c>
      <c r="AA433" s="12"/>
      <c r="AB433" s="40"/>
      <c r="AC433" s="13"/>
      <c r="AD433" s="40"/>
      <c r="AE433" s="13">
        <v>14</v>
      </c>
      <c r="AF433" s="40">
        <v>0.53846153846153844</v>
      </c>
      <c r="AG433" s="13"/>
      <c r="AH433" s="40"/>
      <c r="AI433" s="12"/>
      <c r="AJ433" s="40"/>
      <c r="AK433" s="12">
        <v>40</v>
      </c>
      <c r="AL433" s="40">
        <v>0.51948051948051943</v>
      </c>
      <c r="AM433" s="12">
        <v>48</v>
      </c>
      <c r="AN433" s="40">
        <v>0.30769230769230771</v>
      </c>
      <c r="AO433" s="13">
        <v>6</v>
      </c>
      <c r="AP433" s="40">
        <v>0.125</v>
      </c>
      <c r="AQ433" s="13">
        <v>42</v>
      </c>
      <c r="AR433" s="40">
        <v>0.875</v>
      </c>
      <c r="AS433" s="13">
        <v>29</v>
      </c>
      <c r="AT433" s="40">
        <v>0.60416666666666663</v>
      </c>
      <c r="AU433" s="13">
        <v>48</v>
      </c>
      <c r="AV433" s="40">
        <v>0.62337662337662336</v>
      </c>
      <c r="AW433" s="13">
        <v>52</v>
      </c>
      <c r="AX433" s="40">
        <v>0.33333333333333331</v>
      </c>
      <c r="AY433" s="13">
        <v>11</v>
      </c>
      <c r="AZ433" s="40">
        <v>0.21153846153846154</v>
      </c>
      <c r="BA433" s="13">
        <v>41</v>
      </c>
      <c r="BB433" s="40">
        <v>0.78846153846153844</v>
      </c>
      <c r="BC433" s="13">
        <v>31</v>
      </c>
      <c r="BD433" s="40">
        <v>0.59615384615384615</v>
      </c>
      <c r="BE433" s="13">
        <v>11</v>
      </c>
      <c r="BF433" s="40">
        <v>7.0512820512820512E-2</v>
      </c>
    </row>
    <row r="434" spans="1:58" x14ac:dyDescent="0.25">
      <c r="A434" s="11" t="s">
        <v>452</v>
      </c>
      <c r="B434" s="13">
        <v>59619</v>
      </c>
      <c r="C434" s="12">
        <v>18</v>
      </c>
      <c r="D434" s="40">
        <v>0.2</v>
      </c>
      <c r="E434" s="12">
        <v>18</v>
      </c>
      <c r="F434" s="40">
        <v>1</v>
      </c>
      <c r="G434" s="12">
        <v>18</v>
      </c>
      <c r="H434" s="40">
        <v>0.1</v>
      </c>
      <c r="I434" s="12"/>
      <c r="J434" s="40"/>
      <c r="K434" s="13"/>
      <c r="L434" s="40"/>
      <c r="M434" s="13">
        <v>16</v>
      </c>
      <c r="N434" s="40">
        <v>0.88888888888888884</v>
      </c>
      <c r="O434" s="13">
        <v>8</v>
      </c>
      <c r="P434" s="40">
        <v>0.44444444444444442</v>
      </c>
      <c r="Q434" s="13"/>
      <c r="R434" s="40"/>
      <c r="S434" s="12"/>
      <c r="T434" s="40"/>
      <c r="U434" s="12">
        <v>22</v>
      </c>
      <c r="V434" s="40">
        <v>0.24444444444444444</v>
      </c>
      <c r="W434" s="12">
        <v>17</v>
      </c>
      <c r="X434" s="40">
        <v>0.77272727272727271</v>
      </c>
      <c r="Y434" s="12">
        <v>27</v>
      </c>
      <c r="Z434" s="40">
        <v>0.15</v>
      </c>
      <c r="AA434" s="12"/>
      <c r="AB434" s="40"/>
      <c r="AC434" s="13"/>
      <c r="AD434" s="40"/>
      <c r="AE434" s="13">
        <v>24</v>
      </c>
      <c r="AF434" s="40">
        <v>0.88888888888888884</v>
      </c>
      <c r="AG434" s="13">
        <v>9</v>
      </c>
      <c r="AH434" s="40">
        <v>0.33333333333333331</v>
      </c>
      <c r="AI434" s="12"/>
      <c r="AJ434" s="40"/>
      <c r="AK434" s="12">
        <v>56</v>
      </c>
      <c r="AL434" s="40">
        <v>0.62222222222222223</v>
      </c>
      <c r="AM434" s="12">
        <v>78</v>
      </c>
      <c r="AN434" s="40">
        <v>0.43333333333333335</v>
      </c>
      <c r="AO434" s="13">
        <v>16</v>
      </c>
      <c r="AP434" s="40">
        <v>0.20512820512820512</v>
      </c>
      <c r="AQ434" s="13">
        <v>62</v>
      </c>
      <c r="AR434" s="40">
        <v>0.79487179487179482</v>
      </c>
      <c r="AS434" s="13">
        <v>61</v>
      </c>
      <c r="AT434" s="40">
        <v>0.78205128205128205</v>
      </c>
      <c r="AU434" s="13">
        <v>45</v>
      </c>
      <c r="AV434" s="40">
        <v>0.5</v>
      </c>
      <c r="AW434" s="13">
        <v>50</v>
      </c>
      <c r="AX434" s="40">
        <v>0.27777777777777779</v>
      </c>
      <c r="AY434" s="13">
        <v>9</v>
      </c>
      <c r="AZ434" s="40">
        <v>0.18</v>
      </c>
      <c r="BA434" s="13">
        <v>41</v>
      </c>
      <c r="BB434" s="40">
        <v>0.82</v>
      </c>
      <c r="BC434" s="13">
        <v>41</v>
      </c>
      <c r="BD434" s="40">
        <v>0.82</v>
      </c>
      <c r="BE434" s="13">
        <v>7</v>
      </c>
      <c r="BF434" s="40">
        <v>3.888888888888889E-2</v>
      </c>
    </row>
    <row r="435" spans="1:58" x14ac:dyDescent="0.25">
      <c r="A435" s="11" t="s">
        <v>453</v>
      </c>
      <c r="B435" s="13">
        <v>59620</v>
      </c>
      <c r="C435" s="12">
        <v>21</v>
      </c>
      <c r="D435" s="40">
        <v>0.27272727272727271</v>
      </c>
      <c r="E435" s="12">
        <v>20</v>
      </c>
      <c r="F435" s="40">
        <v>0.95238095238095233</v>
      </c>
      <c r="G435" s="12">
        <v>22</v>
      </c>
      <c r="H435" s="40">
        <v>0.14864864864864866</v>
      </c>
      <c r="I435" s="12"/>
      <c r="J435" s="40"/>
      <c r="K435" s="13"/>
      <c r="L435" s="40"/>
      <c r="M435" s="13">
        <v>20</v>
      </c>
      <c r="N435" s="40">
        <v>0.90909090909090906</v>
      </c>
      <c r="O435" s="13">
        <v>18</v>
      </c>
      <c r="P435" s="40">
        <v>0.81818181818181823</v>
      </c>
      <c r="Q435" s="13"/>
      <c r="R435" s="40"/>
      <c r="S435" s="12"/>
      <c r="T435" s="40"/>
      <c r="U435" s="12">
        <v>17</v>
      </c>
      <c r="V435" s="40">
        <v>0.22077922077922077</v>
      </c>
      <c r="W435" s="12">
        <v>16</v>
      </c>
      <c r="X435" s="40">
        <v>0.94117647058823528</v>
      </c>
      <c r="Y435" s="12">
        <v>18</v>
      </c>
      <c r="Z435" s="40">
        <v>0.12162162162162163</v>
      </c>
      <c r="AA435" s="12"/>
      <c r="AB435" s="40"/>
      <c r="AC435" s="13"/>
      <c r="AD435" s="40"/>
      <c r="AE435" s="13">
        <v>17</v>
      </c>
      <c r="AF435" s="40">
        <v>0.94444444444444442</v>
      </c>
      <c r="AG435" s="13">
        <v>7</v>
      </c>
      <c r="AH435" s="40">
        <v>0.3888888888888889</v>
      </c>
      <c r="AI435" s="12"/>
      <c r="AJ435" s="40"/>
      <c r="AK435" s="12">
        <v>38</v>
      </c>
      <c r="AL435" s="40">
        <v>0.4935064935064935</v>
      </c>
      <c r="AM435" s="12">
        <v>48</v>
      </c>
      <c r="AN435" s="40">
        <v>0.32432432432432434</v>
      </c>
      <c r="AO435" s="13">
        <v>6</v>
      </c>
      <c r="AP435" s="40">
        <v>0.125</v>
      </c>
      <c r="AQ435" s="13">
        <v>42</v>
      </c>
      <c r="AR435" s="40">
        <v>0.875</v>
      </c>
      <c r="AS435" s="13">
        <v>44</v>
      </c>
      <c r="AT435" s="40">
        <v>0.91666666666666663</v>
      </c>
      <c r="AU435" s="13">
        <v>47</v>
      </c>
      <c r="AV435" s="40">
        <v>0.61038961038961037</v>
      </c>
      <c r="AW435" s="13">
        <v>55</v>
      </c>
      <c r="AX435" s="40">
        <v>0.3716216216216216</v>
      </c>
      <c r="AY435" s="13">
        <v>17</v>
      </c>
      <c r="AZ435" s="40">
        <v>0.30909090909090908</v>
      </c>
      <c r="BA435" s="13">
        <v>38</v>
      </c>
      <c r="BB435" s="40">
        <v>0.69090909090909092</v>
      </c>
      <c r="BC435" s="13">
        <v>45</v>
      </c>
      <c r="BD435" s="40">
        <v>0.81818181818181823</v>
      </c>
      <c r="BE435" s="13">
        <v>5</v>
      </c>
      <c r="BF435" s="40">
        <v>3.3783783783783786E-2</v>
      </c>
    </row>
    <row r="436" spans="1:58" x14ac:dyDescent="0.25">
      <c r="A436" s="11" t="s">
        <v>454</v>
      </c>
      <c r="B436" s="13">
        <v>59622</v>
      </c>
      <c r="C436" s="12">
        <v>29</v>
      </c>
      <c r="D436" s="40">
        <v>0.25</v>
      </c>
      <c r="E436" s="12">
        <v>29</v>
      </c>
      <c r="F436" s="40">
        <v>1</v>
      </c>
      <c r="G436" s="12">
        <v>29</v>
      </c>
      <c r="H436" s="40">
        <v>0.13679245283018868</v>
      </c>
      <c r="I436" s="12">
        <v>5</v>
      </c>
      <c r="J436" s="40">
        <v>0.17241379310344829</v>
      </c>
      <c r="K436" s="13">
        <v>24</v>
      </c>
      <c r="L436" s="40">
        <v>0.82758620689655171</v>
      </c>
      <c r="M436" s="13">
        <v>14</v>
      </c>
      <c r="N436" s="40">
        <v>0.48275862068965519</v>
      </c>
      <c r="O436" s="13">
        <v>8</v>
      </c>
      <c r="P436" s="40">
        <v>0.27586206896551724</v>
      </c>
      <c r="Q436" s="13"/>
      <c r="R436" s="40"/>
      <c r="S436" s="12"/>
      <c r="T436" s="40"/>
      <c r="U436" s="12">
        <v>22</v>
      </c>
      <c r="V436" s="40">
        <v>0.18965517241379309</v>
      </c>
      <c r="W436" s="12">
        <v>21</v>
      </c>
      <c r="X436" s="40">
        <v>0.95454545454545459</v>
      </c>
      <c r="Y436" s="12">
        <v>23</v>
      </c>
      <c r="Z436" s="40">
        <v>0.10849056603773585</v>
      </c>
      <c r="AA436" s="12"/>
      <c r="AB436" s="40"/>
      <c r="AC436" s="13"/>
      <c r="AD436" s="40"/>
      <c r="AE436" s="13">
        <v>13</v>
      </c>
      <c r="AF436" s="40">
        <v>0.56521739130434778</v>
      </c>
      <c r="AG436" s="13">
        <v>5</v>
      </c>
      <c r="AH436" s="40">
        <v>0.21739130434782608</v>
      </c>
      <c r="AI436" s="12"/>
      <c r="AJ436" s="40"/>
      <c r="AK436" s="12">
        <v>60</v>
      </c>
      <c r="AL436" s="40">
        <v>0.51724137931034486</v>
      </c>
      <c r="AM436" s="12">
        <v>73</v>
      </c>
      <c r="AN436" s="40">
        <v>0.34433962264150941</v>
      </c>
      <c r="AO436" s="13">
        <v>10</v>
      </c>
      <c r="AP436" s="40">
        <v>0.13698630136986301</v>
      </c>
      <c r="AQ436" s="13">
        <v>63</v>
      </c>
      <c r="AR436" s="40">
        <v>0.86301369863013699</v>
      </c>
      <c r="AS436" s="13">
        <v>51</v>
      </c>
      <c r="AT436" s="40">
        <v>0.69863013698630139</v>
      </c>
      <c r="AU436" s="13">
        <v>70</v>
      </c>
      <c r="AV436" s="40">
        <v>0.60344827586206895</v>
      </c>
      <c r="AW436" s="13">
        <v>73</v>
      </c>
      <c r="AX436" s="40">
        <v>0.34433962264150941</v>
      </c>
      <c r="AY436" s="13">
        <v>17</v>
      </c>
      <c r="AZ436" s="40">
        <v>0.23287671232876711</v>
      </c>
      <c r="BA436" s="13">
        <v>56</v>
      </c>
      <c r="BB436" s="40">
        <v>0.76712328767123283</v>
      </c>
      <c r="BC436" s="13">
        <v>53</v>
      </c>
      <c r="BD436" s="40">
        <v>0.72602739726027399</v>
      </c>
      <c r="BE436" s="13">
        <v>14</v>
      </c>
      <c r="BF436" s="40">
        <v>6.6037735849056603E-2</v>
      </c>
    </row>
    <row r="437" spans="1:58" x14ac:dyDescent="0.25">
      <c r="A437" s="11" t="s">
        <v>455</v>
      </c>
      <c r="B437" s="13">
        <v>59623</v>
      </c>
      <c r="C437" s="12">
        <v>20</v>
      </c>
      <c r="D437" s="40">
        <v>0.27027027027027029</v>
      </c>
      <c r="E437" s="12">
        <v>18</v>
      </c>
      <c r="F437" s="40">
        <v>0.9</v>
      </c>
      <c r="G437" s="12">
        <v>22</v>
      </c>
      <c r="H437" s="40">
        <v>0.15714285714285714</v>
      </c>
      <c r="I437" s="12">
        <v>5</v>
      </c>
      <c r="J437" s="40">
        <v>0.22727272727272727</v>
      </c>
      <c r="K437" s="13">
        <v>17</v>
      </c>
      <c r="L437" s="40">
        <v>0.77272727272727271</v>
      </c>
      <c r="M437" s="13">
        <v>11</v>
      </c>
      <c r="N437" s="40">
        <v>0.5</v>
      </c>
      <c r="O437" s="13">
        <v>8</v>
      </c>
      <c r="P437" s="40">
        <v>0.36363636363636365</v>
      </c>
      <c r="Q437" s="13"/>
      <c r="R437" s="40"/>
      <c r="S437" s="12"/>
      <c r="T437" s="40"/>
      <c r="U437" s="12">
        <v>17</v>
      </c>
      <c r="V437" s="40">
        <v>0.22972972972972974</v>
      </c>
      <c r="W437" s="12">
        <v>16</v>
      </c>
      <c r="X437" s="40">
        <v>0.94117647058823528</v>
      </c>
      <c r="Y437" s="12">
        <v>18</v>
      </c>
      <c r="Z437" s="40">
        <v>0.12857142857142856</v>
      </c>
      <c r="AA437" s="12"/>
      <c r="AB437" s="40"/>
      <c r="AC437" s="13"/>
      <c r="AD437" s="40"/>
      <c r="AE437" s="13">
        <v>11</v>
      </c>
      <c r="AF437" s="40">
        <v>0.61111111111111116</v>
      </c>
      <c r="AG437" s="13">
        <v>6</v>
      </c>
      <c r="AH437" s="40">
        <v>0.33333333333333331</v>
      </c>
      <c r="AI437" s="12"/>
      <c r="AJ437" s="40"/>
      <c r="AK437" s="12">
        <v>39</v>
      </c>
      <c r="AL437" s="40">
        <v>0.52702702702702697</v>
      </c>
      <c r="AM437" s="12">
        <v>50</v>
      </c>
      <c r="AN437" s="40">
        <v>0.35714285714285715</v>
      </c>
      <c r="AO437" s="13">
        <v>15</v>
      </c>
      <c r="AP437" s="40">
        <v>0.3</v>
      </c>
      <c r="AQ437" s="13">
        <v>35</v>
      </c>
      <c r="AR437" s="40">
        <v>0.7</v>
      </c>
      <c r="AS437" s="13">
        <v>27</v>
      </c>
      <c r="AT437" s="40">
        <v>0.54</v>
      </c>
      <c r="AU437" s="13">
        <v>37</v>
      </c>
      <c r="AV437" s="40">
        <v>0.5</v>
      </c>
      <c r="AW437" s="13">
        <v>42</v>
      </c>
      <c r="AX437" s="40">
        <v>0.3</v>
      </c>
      <c r="AY437" s="13">
        <v>11</v>
      </c>
      <c r="AZ437" s="40">
        <v>0.26190476190476192</v>
      </c>
      <c r="BA437" s="13">
        <v>31</v>
      </c>
      <c r="BB437" s="40">
        <v>0.73809523809523814</v>
      </c>
      <c r="BC437" s="13">
        <v>26</v>
      </c>
      <c r="BD437" s="40">
        <v>0.61904761904761907</v>
      </c>
      <c r="BE437" s="13">
        <v>8</v>
      </c>
      <c r="BF437" s="40">
        <v>5.7142857142857141E-2</v>
      </c>
    </row>
    <row r="438" spans="1:58" x14ac:dyDescent="0.25">
      <c r="A438" s="11" t="s">
        <v>456</v>
      </c>
      <c r="B438" s="13">
        <v>59624</v>
      </c>
      <c r="C438" s="12">
        <v>57</v>
      </c>
      <c r="D438" s="40">
        <v>0.23949579831932774</v>
      </c>
      <c r="E438" s="12">
        <v>52</v>
      </c>
      <c r="F438" s="40">
        <v>0.91228070175438591</v>
      </c>
      <c r="G438" s="12">
        <v>62</v>
      </c>
      <c r="H438" s="40">
        <v>0.13219616204690832</v>
      </c>
      <c r="I438" s="12">
        <v>14</v>
      </c>
      <c r="J438" s="40">
        <v>0.22580645161290322</v>
      </c>
      <c r="K438" s="13">
        <v>48</v>
      </c>
      <c r="L438" s="40">
        <v>0.77419354838709675</v>
      </c>
      <c r="M438" s="13">
        <v>37</v>
      </c>
      <c r="N438" s="40">
        <v>0.59677419354838712</v>
      </c>
      <c r="O438" s="13">
        <v>29</v>
      </c>
      <c r="P438" s="40">
        <v>0.46774193548387094</v>
      </c>
      <c r="Q438" s="13">
        <v>9</v>
      </c>
      <c r="R438" s="40">
        <v>0.14516129032258066</v>
      </c>
      <c r="S438" s="12">
        <v>12</v>
      </c>
      <c r="T438" s="40">
        <v>0.19354838709677419</v>
      </c>
      <c r="U438" s="12">
        <v>57</v>
      </c>
      <c r="V438" s="40">
        <v>0.23949579831932774</v>
      </c>
      <c r="W438" s="12">
        <v>51</v>
      </c>
      <c r="X438" s="40">
        <v>0.89473684210526316</v>
      </c>
      <c r="Y438" s="12">
        <v>63</v>
      </c>
      <c r="Z438" s="40">
        <v>0.13432835820895522</v>
      </c>
      <c r="AA438" s="12">
        <v>15</v>
      </c>
      <c r="AB438" s="40">
        <v>0.23809523809523808</v>
      </c>
      <c r="AC438" s="13">
        <v>48</v>
      </c>
      <c r="AD438" s="40">
        <v>0.76190476190476186</v>
      </c>
      <c r="AE438" s="13">
        <v>35</v>
      </c>
      <c r="AF438" s="40">
        <v>0.55555555555555558</v>
      </c>
      <c r="AG438" s="13">
        <v>21</v>
      </c>
      <c r="AH438" s="40">
        <v>0.33333333333333331</v>
      </c>
      <c r="AI438" s="12">
        <v>15</v>
      </c>
      <c r="AJ438" s="40">
        <v>0.23809523809523808</v>
      </c>
      <c r="AK438" s="12">
        <v>115</v>
      </c>
      <c r="AL438" s="40">
        <v>0.48319327731092437</v>
      </c>
      <c r="AM438" s="12">
        <v>159</v>
      </c>
      <c r="AN438" s="40">
        <v>0.33901918976545842</v>
      </c>
      <c r="AO438" s="13">
        <v>49</v>
      </c>
      <c r="AP438" s="40">
        <v>0.3081761006289308</v>
      </c>
      <c r="AQ438" s="13">
        <v>110</v>
      </c>
      <c r="AR438" s="40">
        <v>0.69182389937106914</v>
      </c>
      <c r="AS438" s="13">
        <v>94</v>
      </c>
      <c r="AT438" s="40">
        <v>0.5911949685534591</v>
      </c>
      <c r="AU438" s="13">
        <v>145</v>
      </c>
      <c r="AV438" s="40">
        <v>0.60924369747899154</v>
      </c>
      <c r="AW438" s="13">
        <v>161</v>
      </c>
      <c r="AX438" s="40">
        <v>0.34328358208955223</v>
      </c>
      <c r="AY438" s="13">
        <v>50</v>
      </c>
      <c r="AZ438" s="40">
        <v>0.3105590062111801</v>
      </c>
      <c r="BA438" s="13">
        <v>111</v>
      </c>
      <c r="BB438" s="40">
        <v>0.68944099378881984</v>
      </c>
      <c r="BC438" s="13">
        <v>90</v>
      </c>
      <c r="BD438" s="40">
        <v>0.55900621118012417</v>
      </c>
      <c r="BE438" s="13">
        <v>24</v>
      </c>
      <c r="BF438" s="40">
        <v>5.1172707889125799E-2</v>
      </c>
    </row>
    <row r="439" spans="1:58" x14ac:dyDescent="0.25">
      <c r="A439" s="11" t="s">
        <v>457</v>
      </c>
      <c r="B439" s="13">
        <v>59626</v>
      </c>
      <c r="C439" s="12">
        <v>29</v>
      </c>
      <c r="D439" s="40">
        <v>0.25217391304347825</v>
      </c>
      <c r="E439" s="12">
        <v>27</v>
      </c>
      <c r="F439" s="40">
        <v>0.93103448275862066</v>
      </c>
      <c r="G439" s="12">
        <v>31</v>
      </c>
      <c r="H439" s="40">
        <v>0.14622641509433962</v>
      </c>
      <c r="I439" s="12">
        <v>5</v>
      </c>
      <c r="J439" s="40">
        <v>0.16129032258064516</v>
      </c>
      <c r="K439" s="13">
        <v>26</v>
      </c>
      <c r="L439" s="40">
        <v>0.83870967741935487</v>
      </c>
      <c r="M439" s="13">
        <v>25</v>
      </c>
      <c r="N439" s="40">
        <v>0.80645161290322576</v>
      </c>
      <c r="O439" s="13">
        <v>18</v>
      </c>
      <c r="P439" s="40">
        <v>0.58064516129032262</v>
      </c>
      <c r="Q439" s="13">
        <v>6</v>
      </c>
      <c r="R439" s="40">
        <v>0.19354838709677419</v>
      </c>
      <c r="S439" s="12"/>
      <c r="T439" s="40"/>
      <c r="U439" s="12">
        <v>23</v>
      </c>
      <c r="V439" s="40">
        <v>0.2</v>
      </c>
      <c r="W439" s="12">
        <v>19</v>
      </c>
      <c r="X439" s="40">
        <v>0.82608695652173914</v>
      </c>
      <c r="Y439" s="12">
        <v>27</v>
      </c>
      <c r="Z439" s="40">
        <v>0.12735849056603774</v>
      </c>
      <c r="AA439" s="12"/>
      <c r="AB439" s="40"/>
      <c r="AC439" s="13"/>
      <c r="AD439" s="40"/>
      <c r="AE439" s="13">
        <v>26</v>
      </c>
      <c r="AF439" s="40">
        <v>0.96296296296296291</v>
      </c>
      <c r="AG439" s="13">
        <v>11</v>
      </c>
      <c r="AH439" s="40">
        <v>0.40740740740740738</v>
      </c>
      <c r="AI439" s="12"/>
      <c r="AJ439" s="40"/>
      <c r="AK439" s="12">
        <v>53</v>
      </c>
      <c r="AL439" s="40">
        <v>0.46086956521739131</v>
      </c>
      <c r="AM439" s="12">
        <v>66</v>
      </c>
      <c r="AN439" s="40">
        <v>0.31132075471698112</v>
      </c>
      <c r="AO439" s="13">
        <v>13</v>
      </c>
      <c r="AP439" s="40">
        <v>0.19696969696969696</v>
      </c>
      <c r="AQ439" s="13">
        <v>53</v>
      </c>
      <c r="AR439" s="40">
        <v>0.80303030303030298</v>
      </c>
      <c r="AS439" s="13">
        <v>58</v>
      </c>
      <c r="AT439" s="40">
        <v>0.87878787878787878</v>
      </c>
      <c r="AU439" s="13">
        <v>70</v>
      </c>
      <c r="AV439" s="40">
        <v>0.60869565217391308</v>
      </c>
      <c r="AW439" s="13">
        <v>73</v>
      </c>
      <c r="AX439" s="40">
        <v>0.34433962264150941</v>
      </c>
      <c r="AY439" s="13">
        <v>10</v>
      </c>
      <c r="AZ439" s="40">
        <v>0.13698630136986301</v>
      </c>
      <c r="BA439" s="13">
        <v>63</v>
      </c>
      <c r="BB439" s="40">
        <v>0.86301369863013699</v>
      </c>
      <c r="BC439" s="13">
        <v>58</v>
      </c>
      <c r="BD439" s="40">
        <v>0.79452054794520544</v>
      </c>
      <c r="BE439" s="13">
        <v>15</v>
      </c>
      <c r="BF439" s="40">
        <v>7.0754716981132074E-2</v>
      </c>
    </row>
    <row r="440" spans="1:58" x14ac:dyDescent="0.25">
      <c r="A440" s="11" t="s">
        <v>458</v>
      </c>
      <c r="B440" s="13">
        <v>59627</v>
      </c>
      <c r="C440" s="12">
        <v>33</v>
      </c>
      <c r="D440" s="40">
        <v>0.44</v>
      </c>
      <c r="E440" s="12">
        <v>31</v>
      </c>
      <c r="F440" s="40">
        <v>0.93939393939393945</v>
      </c>
      <c r="G440" s="12">
        <v>35</v>
      </c>
      <c r="H440" s="40">
        <v>0.26515151515151514</v>
      </c>
      <c r="I440" s="12"/>
      <c r="J440" s="40"/>
      <c r="K440" s="13"/>
      <c r="L440" s="40"/>
      <c r="M440" s="13">
        <v>24</v>
      </c>
      <c r="N440" s="40">
        <v>0.68571428571428572</v>
      </c>
      <c r="O440" s="13">
        <v>11</v>
      </c>
      <c r="P440" s="40">
        <v>0.31428571428571428</v>
      </c>
      <c r="Q440" s="13"/>
      <c r="R440" s="40"/>
      <c r="S440" s="12"/>
      <c r="T440" s="40"/>
      <c r="U440" s="12">
        <v>16</v>
      </c>
      <c r="V440" s="40">
        <v>0.21333333333333335</v>
      </c>
      <c r="W440" s="12">
        <v>16</v>
      </c>
      <c r="X440" s="40">
        <v>1</v>
      </c>
      <c r="Y440" s="12">
        <v>16</v>
      </c>
      <c r="Z440" s="40">
        <v>0.12121212121212122</v>
      </c>
      <c r="AA440" s="12"/>
      <c r="AB440" s="40"/>
      <c r="AC440" s="13"/>
      <c r="AD440" s="40"/>
      <c r="AE440" s="13">
        <v>12</v>
      </c>
      <c r="AF440" s="40">
        <v>0.75</v>
      </c>
      <c r="AG440" s="13"/>
      <c r="AH440" s="40"/>
      <c r="AI440" s="12"/>
      <c r="AJ440" s="40"/>
      <c r="AK440" s="12">
        <v>30</v>
      </c>
      <c r="AL440" s="40">
        <v>0.4</v>
      </c>
      <c r="AM440" s="12">
        <v>36</v>
      </c>
      <c r="AN440" s="40">
        <v>0.27272727272727271</v>
      </c>
      <c r="AO440" s="13">
        <v>11</v>
      </c>
      <c r="AP440" s="40">
        <v>0.30555555555555558</v>
      </c>
      <c r="AQ440" s="13">
        <v>25</v>
      </c>
      <c r="AR440" s="40">
        <v>0.69444444444444442</v>
      </c>
      <c r="AS440" s="13">
        <v>28</v>
      </c>
      <c r="AT440" s="40">
        <v>0.77777777777777779</v>
      </c>
      <c r="AU440" s="13">
        <v>34</v>
      </c>
      <c r="AV440" s="40">
        <v>0.45333333333333331</v>
      </c>
      <c r="AW440" s="13">
        <v>37</v>
      </c>
      <c r="AX440" s="40">
        <v>0.28030303030303028</v>
      </c>
      <c r="AY440" s="13">
        <v>5</v>
      </c>
      <c r="AZ440" s="40">
        <v>0.13513513513513514</v>
      </c>
      <c r="BA440" s="13">
        <v>32</v>
      </c>
      <c r="BB440" s="40">
        <v>0.86486486486486491</v>
      </c>
      <c r="BC440" s="13">
        <v>30</v>
      </c>
      <c r="BD440" s="40">
        <v>0.81081081081081086</v>
      </c>
      <c r="BE440" s="13">
        <v>8</v>
      </c>
      <c r="BF440" s="40">
        <v>6.0606060606060608E-2</v>
      </c>
    </row>
    <row r="441" spans="1:58" x14ac:dyDescent="0.25">
      <c r="A441" s="11" t="s">
        <v>459</v>
      </c>
      <c r="B441" s="13">
        <v>59629</v>
      </c>
      <c r="C441" s="12">
        <v>54</v>
      </c>
      <c r="D441" s="40">
        <v>0.34615384615384615</v>
      </c>
      <c r="E441" s="12">
        <v>51</v>
      </c>
      <c r="F441" s="40">
        <v>0.94444444444444442</v>
      </c>
      <c r="G441" s="12">
        <v>57</v>
      </c>
      <c r="H441" s="40">
        <v>0.1993006993006993</v>
      </c>
      <c r="I441" s="12"/>
      <c r="J441" s="40"/>
      <c r="K441" s="13"/>
      <c r="L441" s="40"/>
      <c r="M441" s="13">
        <v>44</v>
      </c>
      <c r="N441" s="40">
        <v>0.77192982456140347</v>
      </c>
      <c r="O441" s="13">
        <v>42</v>
      </c>
      <c r="P441" s="40">
        <v>0.73684210526315785</v>
      </c>
      <c r="Q441" s="13">
        <v>11</v>
      </c>
      <c r="R441" s="40">
        <v>0.19298245614035087</v>
      </c>
      <c r="S441" s="12"/>
      <c r="T441" s="40"/>
      <c r="U441" s="12">
        <v>49</v>
      </c>
      <c r="V441" s="40">
        <v>0.3141025641025641</v>
      </c>
      <c r="W441" s="12">
        <v>47</v>
      </c>
      <c r="X441" s="40">
        <v>0.95918367346938771</v>
      </c>
      <c r="Y441" s="12">
        <v>51</v>
      </c>
      <c r="Z441" s="40">
        <v>0.17832167832167833</v>
      </c>
      <c r="AA441" s="12"/>
      <c r="AB441" s="40"/>
      <c r="AC441" s="13"/>
      <c r="AD441" s="40"/>
      <c r="AE441" s="13">
        <v>38</v>
      </c>
      <c r="AF441" s="40">
        <v>0.74509803921568629</v>
      </c>
      <c r="AG441" s="13">
        <v>16</v>
      </c>
      <c r="AH441" s="40">
        <v>0.31372549019607843</v>
      </c>
      <c r="AI441" s="12"/>
      <c r="AJ441" s="40"/>
      <c r="AK441" s="12">
        <v>62</v>
      </c>
      <c r="AL441" s="40">
        <v>0.39743589743589741</v>
      </c>
      <c r="AM441" s="12">
        <v>78</v>
      </c>
      <c r="AN441" s="40">
        <v>0.27272727272727271</v>
      </c>
      <c r="AO441" s="13">
        <v>13</v>
      </c>
      <c r="AP441" s="40">
        <v>0.16666666666666666</v>
      </c>
      <c r="AQ441" s="13">
        <v>65</v>
      </c>
      <c r="AR441" s="40">
        <v>0.83333333333333337</v>
      </c>
      <c r="AS441" s="13">
        <v>57</v>
      </c>
      <c r="AT441" s="40">
        <v>0.73076923076923073</v>
      </c>
      <c r="AU441" s="13">
        <v>69</v>
      </c>
      <c r="AV441" s="40">
        <v>0.44230769230769229</v>
      </c>
      <c r="AW441" s="13">
        <v>78</v>
      </c>
      <c r="AX441" s="40">
        <v>0.27272727272727271</v>
      </c>
      <c r="AY441" s="13">
        <v>19</v>
      </c>
      <c r="AZ441" s="40">
        <v>0.24358974358974358</v>
      </c>
      <c r="BA441" s="13">
        <v>59</v>
      </c>
      <c r="BB441" s="40">
        <v>0.75641025641025639</v>
      </c>
      <c r="BC441" s="13">
        <v>65</v>
      </c>
      <c r="BD441" s="40">
        <v>0.83333333333333337</v>
      </c>
      <c r="BE441" s="13">
        <v>22</v>
      </c>
      <c r="BF441" s="40">
        <v>7.6923076923076927E-2</v>
      </c>
    </row>
    <row r="442" spans="1:58" x14ac:dyDescent="0.25">
      <c r="A442" s="11" t="s">
        <v>460</v>
      </c>
      <c r="B442" s="13">
        <v>59630</v>
      </c>
      <c r="C442" s="12">
        <v>82</v>
      </c>
      <c r="D442" s="40">
        <v>0.29078014184397161</v>
      </c>
      <c r="E442" s="12">
        <v>76</v>
      </c>
      <c r="F442" s="40">
        <v>0.92682926829268297</v>
      </c>
      <c r="G442" s="12">
        <v>88</v>
      </c>
      <c r="H442" s="40">
        <v>0.16117216117216118</v>
      </c>
      <c r="I442" s="12">
        <v>13</v>
      </c>
      <c r="J442" s="40">
        <v>0.14772727272727273</v>
      </c>
      <c r="K442" s="13">
        <v>75</v>
      </c>
      <c r="L442" s="40">
        <v>0.85227272727272729</v>
      </c>
      <c r="M442" s="13">
        <v>64</v>
      </c>
      <c r="N442" s="40">
        <v>0.72727272727272729</v>
      </c>
      <c r="O442" s="13">
        <v>40</v>
      </c>
      <c r="P442" s="40">
        <v>0.45454545454545453</v>
      </c>
      <c r="Q442" s="13">
        <v>15</v>
      </c>
      <c r="R442" s="40">
        <v>0.17045454545454544</v>
      </c>
      <c r="S442" s="12">
        <v>10</v>
      </c>
      <c r="T442" s="40">
        <v>0.11363636363636363</v>
      </c>
      <c r="U442" s="12">
        <v>97</v>
      </c>
      <c r="V442" s="40">
        <v>0.34397163120567376</v>
      </c>
      <c r="W442" s="12">
        <v>91</v>
      </c>
      <c r="X442" s="40">
        <v>0.93814432989690721</v>
      </c>
      <c r="Y442" s="12">
        <v>103</v>
      </c>
      <c r="Z442" s="40">
        <v>0.18864468864468864</v>
      </c>
      <c r="AA442" s="12">
        <v>16</v>
      </c>
      <c r="AB442" s="40">
        <v>0.1553398058252427</v>
      </c>
      <c r="AC442" s="13">
        <v>87</v>
      </c>
      <c r="AD442" s="40">
        <v>0.84466019417475724</v>
      </c>
      <c r="AE442" s="13">
        <v>80</v>
      </c>
      <c r="AF442" s="40">
        <v>0.77669902912621358</v>
      </c>
      <c r="AG442" s="13">
        <v>16</v>
      </c>
      <c r="AH442" s="40">
        <v>0.1553398058252427</v>
      </c>
      <c r="AI442" s="12">
        <v>8</v>
      </c>
      <c r="AJ442" s="40">
        <v>7.7669902912621352E-2</v>
      </c>
      <c r="AK442" s="12">
        <v>135</v>
      </c>
      <c r="AL442" s="40">
        <v>0.47872340425531917</v>
      </c>
      <c r="AM442" s="12">
        <v>172</v>
      </c>
      <c r="AN442" s="40">
        <v>0.31501831501831501</v>
      </c>
      <c r="AO442" s="13">
        <v>40</v>
      </c>
      <c r="AP442" s="40">
        <v>0.23255813953488372</v>
      </c>
      <c r="AQ442" s="13">
        <v>132</v>
      </c>
      <c r="AR442" s="40">
        <v>0.76744186046511631</v>
      </c>
      <c r="AS442" s="13">
        <v>130</v>
      </c>
      <c r="AT442" s="40">
        <v>0.7558139534883721</v>
      </c>
      <c r="AU442" s="13">
        <v>137</v>
      </c>
      <c r="AV442" s="40">
        <v>0.48581560283687941</v>
      </c>
      <c r="AW442" s="13">
        <v>154</v>
      </c>
      <c r="AX442" s="40">
        <v>0.28205128205128205</v>
      </c>
      <c r="AY442" s="13">
        <v>29</v>
      </c>
      <c r="AZ442" s="40">
        <v>0.18831168831168832</v>
      </c>
      <c r="BA442" s="13">
        <v>125</v>
      </c>
      <c r="BB442" s="40">
        <v>0.81168831168831168</v>
      </c>
      <c r="BC442" s="13">
        <v>106</v>
      </c>
      <c r="BD442" s="40">
        <v>0.68831168831168832</v>
      </c>
      <c r="BE442" s="13">
        <v>29</v>
      </c>
      <c r="BF442" s="40">
        <v>5.3113553113553112E-2</v>
      </c>
    </row>
    <row r="443" spans="1:58" x14ac:dyDescent="0.25">
      <c r="A443" s="11" t="s">
        <v>461</v>
      </c>
      <c r="B443" s="13">
        <v>59631</v>
      </c>
      <c r="C443" s="12">
        <v>76</v>
      </c>
      <c r="D443" s="40">
        <v>0.29803921568627451</v>
      </c>
      <c r="E443" s="12">
        <v>71</v>
      </c>
      <c r="F443" s="40">
        <v>0.93421052631578949</v>
      </c>
      <c r="G443" s="12">
        <v>81</v>
      </c>
      <c r="H443" s="40">
        <v>0.15606936416184972</v>
      </c>
      <c r="I443" s="12">
        <v>10</v>
      </c>
      <c r="J443" s="40">
        <v>0.12345679012345678</v>
      </c>
      <c r="K443" s="13">
        <v>71</v>
      </c>
      <c r="L443" s="40">
        <v>0.87654320987654322</v>
      </c>
      <c r="M443" s="13">
        <v>41</v>
      </c>
      <c r="N443" s="40">
        <v>0.50617283950617287</v>
      </c>
      <c r="O443" s="13">
        <v>38</v>
      </c>
      <c r="P443" s="40">
        <v>0.46913580246913578</v>
      </c>
      <c r="Q443" s="13"/>
      <c r="R443" s="40"/>
      <c r="S443" s="12">
        <v>12</v>
      </c>
      <c r="T443" s="40">
        <v>0.14814814814814814</v>
      </c>
      <c r="U443" s="12">
        <v>65</v>
      </c>
      <c r="V443" s="40">
        <v>0.25490196078431371</v>
      </c>
      <c r="W443" s="12">
        <v>61</v>
      </c>
      <c r="X443" s="40">
        <v>0.93846153846153846</v>
      </c>
      <c r="Y443" s="12">
        <v>69</v>
      </c>
      <c r="Z443" s="40">
        <v>0.13294797687861271</v>
      </c>
      <c r="AA443" s="12">
        <v>7</v>
      </c>
      <c r="AB443" s="40">
        <v>0.10144927536231885</v>
      </c>
      <c r="AC443" s="13">
        <v>62</v>
      </c>
      <c r="AD443" s="40">
        <v>0.89855072463768115</v>
      </c>
      <c r="AE443" s="13">
        <v>44</v>
      </c>
      <c r="AF443" s="40">
        <v>0.6376811594202898</v>
      </c>
      <c r="AG443" s="13">
        <v>21</v>
      </c>
      <c r="AH443" s="40">
        <v>0.30434782608695654</v>
      </c>
      <c r="AI443" s="12">
        <v>10</v>
      </c>
      <c r="AJ443" s="40">
        <v>0.14492753623188406</v>
      </c>
      <c r="AK443" s="12">
        <v>123</v>
      </c>
      <c r="AL443" s="40">
        <v>0.4823529411764706</v>
      </c>
      <c r="AM443" s="12">
        <v>171</v>
      </c>
      <c r="AN443" s="40">
        <v>0.32947976878612717</v>
      </c>
      <c r="AO443" s="13">
        <v>37</v>
      </c>
      <c r="AP443" s="40">
        <v>0.21637426900584794</v>
      </c>
      <c r="AQ443" s="13">
        <v>134</v>
      </c>
      <c r="AR443" s="40">
        <v>0.783625730994152</v>
      </c>
      <c r="AS443" s="13">
        <v>104</v>
      </c>
      <c r="AT443" s="40">
        <v>0.60818713450292394</v>
      </c>
      <c r="AU443" s="13">
        <v>141</v>
      </c>
      <c r="AV443" s="40">
        <v>0.55294117647058827</v>
      </c>
      <c r="AW443" s="13">
        <v>166</v>
      </c>
      <c r="AX443" s="40">
        <v>0.31984585741811178</v>
      </c>
      <c r="AY443" s="13">
        <v>46</v>
      </c>
      <c r="AZ443" s="40">
        <v>0.27710843373493976</v>
      </c>
      <c r="BA443" s="13">
        <v>120</v>
      </c>
      <c r="BB443" s="40">
        <v>0.72289156626506024</v>
      </c>
      <c r="BC443" s="13">
        <v>101</v>
      </c>
      <c r="BD443" s="40">
        <v>0.60843373493975905</v>
      </c>
      <c r="BE443" s="13">
        <v>32</v>
      </c>
      <c r="BF443" s="40">
        <v>6.1657032755298651E-2</v>
      </c>
    </row>
    <row r="444" spans="1:58" x14ac:dyDescent="0.25">
      <c r="A444" s="11" t="s">
        <v>462</v>
      </c>
      <c r="B444" s="13">
        <v>59632</v>
      </c>
      <c r="C444" s="12">
        <v>176</v>
      </c>
      <c r="D444" s="40">
        <v>0.28805237315875615</v>
      </c>
      <c r="E444" s="12">
        <v>156</v>
      </c>
      <c r="F444" s="40">
        <v>0.88636363636363635</v>
      </c>
      <c r="G444" s="12">
        <v>196</v>
      </c>
      <c r="H444" s="40">
        <v>0.15530903328050713</v>
      </c>
      <c r="I444" s="12">
        <v>29</v>
      </c>
      <c r="J444" s="40">
        <v>0.14795918367346939</v>
      </c>
      <c r="K444" s="13">
        <v>167</v>
      </c>
      <c r="L444" s="40">
        <v>0.85204081632653061</v>
      </c>
      <c r="M444" s="13">
        <v>90</v>
      </c>
      <c r="N444" s="40">
        <v>0.45918367346938777</v>
      </c>
      <c r="O444" s="13">
        <v>48</v>
      </c>
      <c r="P444" s="40">
        <v>0.24489795918367346</v>
      </c>
      <c r="Q444" s="13">
        <v>27</v>
      </c>
      <c r="R444" s="40">
        <v>0.13775510204081631</v>
      </c>
      <c r="S444" s="12">
        <v>31</v>
      </c>
      <c r="T444" s="40">
        <v>0.15816326530612246</v>
      </c>
      <c r="U444" s="12">
        <v>162</v>
      </c>
      <c r="V444" s="40">
        <v>0.265139116202946</v>
      </c>
      <c r="W444" s="12">
        <v>156</v>
      </c>
      <c r="X444" s="40">
        <v>0.96296296296296291</v>
      </c>
      <c r="Y444" s="12">
        <v>168</v>
      </c>
      <c r="Z444" s="40">
        <v>0.13312202852614896</v>
      </c>
      <c r="AA444" s="12">
        <v>23</v>
      </c>
      <c r="AB444" s="40">
        <v>0.13690476190476192</v>
      </c>
      <c r="AC444" s="13">
        <v>145</v>
      </c>
      <c r="AD444" s="40">
        <v>0.86309523809523814</v>
      </c>
      <c r="AE444" s="13">
        <v>80</v>
      </c>
      <c r="AF444" s="40">
        <v>0.47619047619047616</v>
      </c>
      <c r="AG444" s="13">
        <v>22</v>
      </c>
      <c r="AH444" s="40">
        <v>0.13095238095238096</v>
      </c>
      <c r="AI444" s="12">
        <v>20</v>
      </c>
      <c r="AJ444" s="40">
        <v>0.11904761904761904</v>
      </c>
      <c r="AK444" s="12">
        <v>331</v>
      </c>
      <c r="AL444" s="40">
        <v>0.54173486088379708</v>
      </c>
      <c r="AM444" s="12">
        <v>458</v>
      </c>
      <c r="AN444" s="40">
        <v>0.36291600633914423</v>
      </c>
      <c r="AO444" s="13">
        <v>85</v>
      </c>
      <c r="AP444" s="40">
        <v>0.18558951965065501</v>
      </c>
      <c r="AQ444" s="13">
        <v>373</v>
      </c>
      <c r="AR444" s="40">
        <v>0.81441048034934493</v>
      </c>
      <c r="AS444" s="13">
        <v>232</v>
      </c>
      <c r="AT444" s="40">
        <v>0.50655021834061131</v>
      </c>
      <c r="AU444" s="13">
        <v>311</v>
      </c>
      <c r="AV444" s="40">
        <v>0.50900163666121112</v>
      </c>
      <c r="AW444" s="13">
        <v>365</v>
      </c>
      <c r="AX444" s="40">
        <v>0.28922345483359746</v>
      </c>
      <c r="AY444" s="13">
        <v>81</v>
      </c>
      <c r="AZ444" s="40">
        <v>0.22191780821917809</v>
      </c>
      <c r="BA444" s="13">
        <v>284</v>
      </c>
      <c r="BB444" s="40">
        <v>0.77808219178082194</v>
      </c>
      <c r="BC444" s="13">
        <v>204</v>
      </c>
      <c r="BD444" s="40">
        <v>0.55890410958904113</v>
      </c>
      <c r="BE444" s="13">
        <v>75</v>
      </c>
      <c r="BF444" s="40">
        <v>5.9429477020602216E-2</v>
      </c>
    </row>
    <row r="445" spans="1:58" x14ac:dyDescent="0.25">
      <c r="A445" s="11" t="s">
        <v>1150</v>
      </c>
      <c r="B445" s="13">
        <v>59634</v>
      </c>
      <c r="C445" s="12">
        <v>24</v>
      </c>
      <c r="D445" s="40">
        <v>0.35294117647058826</v>
      </c>
      <c r="E445" s="12">
        <v>22</v>
      </c>
      <c r="F445" s="40">
        <v>0.91666666666666663</v>
      </c>
      <c r="G445" s="12">
        <v>26</v>
      </c>
      <c r="H445" s="40">
        <v>0.18309859154929578</v>
      </c>
      <c r="I445" s="12"/>
      <c r="J445" s="40"/>
      <c r="K445" s="13"/>
      <c r="L445" s="40"/>
      <c r="M445" s="13">
        <v>22</v>
      </c>
      <c r="N445" s="40">
        <v>0.84615384615384615</v>
      </c>
      <c r="O445" s="13">
        <v>15</v>
      </c>
      <c r="P445" s="40">
        <v>0.57692307692307687</v>
      </c>
      <c r="Q445" s="13">
        <v>5</v>
      </c>
      <c r="R445" s="40">
        <v>0.19230769230769232</v>
      </c>
      <c r="S445" s="12"/>
      <c r="T445" s="40"/>
      <c r="U445" s="12">
        <v>21</v>
      </c>
      <c r="V445" s="40">
        <v>0.30882352941176472</v>
      </c>
      <c r="W445" s="12">
        <v>21</v>
      </c>
      <c r="X445" s="40">
        <v>1</v>
      </c>
      <c r="Y445" s="12">
        <v>21</v>
      </c>
      <c r="Z445" s="40">
        <v>0.14788732394366197</v>
      </c>
      <c r="AA445" s="12"/>
      <c r="AB445" s="40"/>
      <c r="AC445" s="13"/>
      <c r="AD445" s="40"/>
      <c r="AE445" s="13">
        <v>16</v>
      </c>
      <c r="AF445" s="40">
        <v>0.76190476190476186</v>
      </c>
      <c r="AG445" s="13">
        <v>5</v>
      </c>
      <c r="AH445" s="40">
        <v>0.23809523809523808</v>
      </c>
      <c r="AI445" s="12"/>
      <c r="AJ445" s="40"/>
      <c r="AK445" s="12">
        <v>42</v>
      </c>
      <c r="AL445" s="40">
        <v>0.61764705882352944</v>
      </c>
      <c r="AM445" s="12">
        <v>54</v>
      </c>
      <c r="AN445" s="40">
        <v>0.38028169014084506</v>
      </c>
      <c r="AO445" s="13"/>
      <c r="AP445" s="40"/>
      <c r="AQ445" s="13"/>
      <c r="AR445" s="40"/>
      <c r="AS445" s="13">
        <v>46</v>
      </c>
      <c r="AT445" s="40">
        <v>0.85185185185185186</v>
      </c>
      <c r="AU445" s="13">
        <v>34</v>
      </c>
      <c r="AV445" s="40">
        <v>0.5</v>
      </c>
      <c r="AW445" s="13">
        <v>36</v>
      </c>
      <c r="AX445" s="40">
        <v>0.25352112676056338</v>
      </c>
      <c r="AY445" s="13"/>
      <c r="AZ445" s="40"/>
      <c r="BA445" s="13"/>
      <c r="BB445" s="40"/>
      <c r="BC445" s="13">
        <v>33</v>
      </c>
      <c r="BD445" s="40">
        <v>0.91666666666666663</v>
      </c>
      <c r="BE445" s="13">
        <v>5</v>
      </c>
      <c r="BF445" s="40">
        <v>3.5211267605633804E-2</v>
      </c>
    </row>
    <row r="446" spans="1:58" x14ac:dyDescent="0.25">
      <c r="A446" s="11" t="s">
        <v>463</v>
      </c>
      <c r="B446" s="13">
        <v>59636</v>
      </c>
      <c r="C446" s="12">
        <v>337</v>
      </c>
      <c r="D446" s="40">
        <v>0.27353896103896103</v>
      </c>
      <c r="E446" s="12">
        <v>298</v>
      </c>
      <c r="F446" s="40">
        <v>0.88427299703264095</v>
      </c>
      <c r="G446" s="12">
        <v>377</v>
      </c>
      <c r="H446" s="40">
        <v>0.15853658536585366</v>
      </c>
      <c r="I446" s="12">
        <v>44</v>
      </c>
      <c r="J446" s="40">
        <v>0.11671087533156499</v>
      </c>
      <c r="K446" s="13">
        <v>333</v>
      </c>
      <c r="L446" s="40">
        <v>0.88328912466843501</v>
      </c>
      <c r="M446" s="13">
        <v>274</v>
      </c>
      <c r="N446" s="40">
        <v>0.72679045092838201</v>
      </c>
      <c r="O446" s="13">
        <v>217</v>
      </c>
      <c r="P446" s="40">
        <v>0.5755968169761273</v>
      </c>
      <c r="Q446" s="13">
        <v>43</v>
      </c>
      <c r="R446" s="40">
        <v>0.11405835543766578</v>
      </c>
      <c r="S446" s="12">
        <v>23</v>
      </c>
      <c r="T446" s="40">
        <v>6.1007957559681698E-2</v>
      </c>
      <c r="U446" s="12">
        <v>351</v>
      </c>
      <c r="V446" s="40">
        <v>0.28490259740259738</v>
      </c>
      <c r="W446" s="12">
        <v>319</v>
      </c>
      <c r="X446" s="40">
        <v>0.90883190883190879</v>
      </c>
      <c r="Y446" s="12">
        <v>383</v>
      </c>
      <c r="Z446" s="40">
        <v>0.16105971404541633</v>
      </c>
      <c r="AA446" s="12">
        <v>55</v>
      </c>
      <c r="AB446" s="40">
        <v>0.14360313315926893</v>
      </c>
      <c r="AC446" s="13">
        <v>328</v>
      </c>
      <c r="AD446" s="40">
        <v>0.85639686684073102</v>
      </c>
      <c r="AE446" s="13">
        <v>287</v>
      </c>
      <c r="AF446" s="40">
        <v>0.74934725848563966</v>
      </c>
      <c r="AG446" s="13">
        <v>66</v>
      </c>
      <c r="AH446" s="40">
        <v>0.17232375979112272</v>
      </c>
      <c r="AI446" s="12">
        <v>19</v>
      </c>
      <c r="AJ446" s="40">
        <v>4.960835509138381E-2</v>
      </c>
      <c r="AK446" s="12">
        <v>585</v>
      </c>
      <c r="AL446" s="40">
        <v>0.47483766233766234</v>
      </c>
      <c r="AM446" s="12">
        <v>775</v>
      </c>
      <c r="AN446" s="40">
        <v>0.32590412111017664</v>
      </c>
      <c r="AO446" s="13">
        <v>170</v>
      </c>
      <c r="AP446" s="40">
        <v>0.21935483870967742</v>
      </c>
      <c r="AQ446" s="13">
        <v>605</v>
      </c>
      <c r="AR446" s="40">
        <v>0.78064516129032258</v>
      </c>
      <c r="AS446" s="13">
        <v>625</v>
      </c>
      <c r="AT446" s="40">
        <v>0.80645161290322576</v>
      </c>
      <c r="AU446" s="13">
        <v>609</v>
      </c>
      <c r="AV446" s="40">
        <v>0.49431818181818182</v>
      </c>
      <c r="AW446" s="13">
        <v>704</v>
      </c>
      <c r="AX446" s="40">
        <v>0.29604709840201848</v>
      </c>
      <c r="AY446" s="13">
        <v>198</v>
      </c>
      <c r="AZ446" s="40">
        <v>0.28125</v>
      </c>
      <c r="BA446" s="13">
        <v>506</v>
      </c>
      <c r="BB446" s="40">
        <v>0.71875</v>
      </c>
      <c r="BC446" s="13">
        <v>581</v>
      </c>
      <c r="BD446" s="40">
        <v>0.82528409090909094</v>
      </c>
      <c r="BE446" s="13">
        <v>139</v>
      </c>
      <c r="BF446" s="40">
        <v>5.8452481076534904E-2</v>
      </c>
    </row>
    <row r="447" spans="1:58" x14ac:dyDescent="0.25">
      <c r="A447" s="11" t="s">
        <v>464</v>
      </c>
      <c r="B447" s="13">
        <v>59637</v>
      </c>
      <c r="C447" s="12">
        <v>38</v>
      </c>
      <c r="D447" s="40">
        <v>0.25165562913907286</v>
      </c>
      <c r="E447" s="12">
        <v>34</v>
      </c>
      <c r="F447" s="40">
        <v>0.89473684210526316</v>
      </c>
      <c r="G447" s="12">
        <v>43</v>
      </c>
      <c r="H447" s="40">
        <v>0.14191419141914191</v>
      </c>
      <c r="I447" s="12"/>
      <c r="J447" s="40"/>
      <c r="K447" s="13"/>
      <c r="L447" s="40"/>
      <c r="M447" s="13">
        <v>31</v>
      </c>
      <c r="N447" s="40">
        <v>0.72093023255813948</v>
      </c>
      <c r="O447" s="13">
        <v>20</v>
      </c>
      <c r="P447" s="40">
        <v>0.46511627906976744</v>
      </c>
      <c r="Q447" s="13">
        <v>9</v>
      </c>
      <c r="R447" s="40">
        <v>0.20930232558139536</v>
      </c>
      <c r="S447" s="12"/>
      <c r="T447" s="40"/>
      <c r="U447" s="12">
        <v>42</v>
      </c>
      <c r="V447" s="40">
        <v>0.27814569536423839</v>
      </c>
      <c r="W447" s="12">
        <v>37</v>
      </c>
      <c r="X447" s="40">
        <v>0.88095238095238093</v>
      </c>
      <c r="Y447" s="12">
        <v>47</v>
      </c>
      <c r="Z447" s="40">
        <v>0.15511551155115511</v>
      </c>
      <c r="AA447" s="12"/>
      <c r="AB447" s="40"/>
      <c r="AC447" s="13"/>
      <c r="AD447" s="40"/>
      <c r="AE447" s="13">
        <v>41</v>
      </c>
      <c r="AF447" s="40">
        <v>0.87234042553191493</v>
      </c>
      <c r="AG447" s="13">
        <v>15</v>
      </c>
      <c r="AH447" s="40">
        <v>0.31914893617021278</v>
      </c>
      <c r="AI447" s="12"/>
      <c r="AJ447" s="40"/>
      <c r="AK447" s="12">
        <v>82</v>
      </c>
      <c r="AL447" s="40">
        <v>0.54304635761589404</v>
      </c>
      <c r="AM447" s="12">
        <v>102</v>
      </c>
      <c r="AN447" s="40">
        <v>0.33663366336633666</v>
      </c>
      <c r="AO447" s="13"/>
      <c r="AP447" s="40"/>
      <c r="AQ447" s="13"/>
      <c r="AR447" s="40"/>
      <c r="AS447" s="13">
        <v>79</v>
      </c>
      <c r="AT447" s="40">
        <v>0.77450980392156865</v>
      </c>
      <c r="AU447" s="13">
        <v>85</v>
      </c>
      <c r="AV447" s="40">
        <v>0.5629139072847682</v>
      </c>
      <c r="AW447" s="13">
        <v>99</v>
      </c>
      <c r="AX447" s="40">
        <v>0.32673267326732675</v>
      </c>
      <c r="AY447" s="13">
        <v>13</v>
      </c>
      <c r="AZ447" s="40">
        <v>0.13131313131313133</v>
      </c>
      <c r="BA447" s="13">
        <v>86</v>
      </c>
      <c r="BB447" s="40">
        <v>0.86868686868686873</v>
      </c>
      <c r="BC447" s="13">
        <v>82</v>
      </c>
      <c r="BD447" s="40">
        <v>0.82828282828282829</v>
      </c>
      <c r="BE447" s="13">
        <v>12</v>
      </c>
      <c r="BF447" s="40">
        <v>3.9603960396039604E-2</v>
      </c>
    </row>
    <row r="448" spans="1:58" x14ac:dyDescent="0.25">
      <c r="A448" s="11" t="s">
        <v>465</v>
      </c>
      <c r="B448" s="13">
        <v>59638</v>
      </c>
      <c r="C448" s="12">
        <v>49</v>
      </c>
      <c r="D448" s="40">
        <v>0.28488372093023256</v>
      </c>
      <c r="E448" s="12">
        <v>47</v>
      </c>
      <c r="F448" s="40">
        <v>0.95918367346938771</v>
      </c>
      <c r="G448" s="12">
        <v>51</v>
      </c>
      <c r="H448" s="40">
        <v>0.13896457765667575</v>
      </c>
      <c r="I448" s="12"/>
      <c r="J448" s="40"/>
      <c r="K448" s="13"/>
      <c r="L448" s="40"/>
      <c r="M448" s="13">
        <v>45</v>
      </c>
      <c r="N448" s="40">
        <v>0.88235294117647056</v>
      </c>
      <c r="O448" s="13">
        <v>24</v>
      </c>
      <c r="P448" s="40">
        <v>0.47058823529411764</v>
      </c>
      <c r="Q448" s="13">
        <v>8</v>
      </c>
      <c r="R448" s="40">
        <v>0.15686274509803921</v>
      </c>
      <c r="S448" s="12"/>
      <c r="T448" s="40"/>
      <c r="U448" s="12">
        <v>48</v>
      </c>
      <c r="V448" s="40">
        <v>0.27906976744186046</v>
      </c>
      <c r="W448" s="12">
        <v>45</v>
      </c>
      <c r="X448" s="40">
        <v>0.9375</v>
      </c>
      <c r="Y448" s="12">
        <v>51</v>
      </c>
      <c r="Z448" s="40">
        <v>0.13896457765667575</v>
      </c>
      <c r="AA448" s="12">
        <v>5</v>
      </c>
      <c r="AB448" s="40">
        <v>9.8039215686274508E-2</v>
      </c>
      <c r="AC448" s="13">
        <v>46</v>
      </c>
      <c r="AD448" s="40">
        <v>0.90196078431372551</v>
      </c>
      <c r="AE448" s="13">
        <v>40</v>
      </c>
      <c r="AF448" s="40">
        <v>0.78431372549019607</v>
      </c>
      <c r="AG448" s="13"/>
      <c r="AH448" s="40"/>
      <c r="AI448" s="12"/>
      <c r="AJ448" s="40"/>
      <c r="AK448" s="12">
        <v>95</v>
      </c>
      <c r="AL448" s="40">
        <v>0.55232558139534882</v>
      </c>
      <c r="AM448" s="12">
        <v>129</v>
      </c>
      <c r="AN448" s="40">
        <v>0.35149863760217986</v>
      </c>
      <c r="AO448" s="13">
        <v>20</v>
      </c>
      <c r="AP448" s="40">
        <v>0.15503875968992248</v>
      </c>
      <c r="AQ448" s="13">
        <v>109</v>
      </c>
      <c r="AR448" s="40">
        <v>0.84496124031007747</v>
      </c>
      <c r="AS448" s="13">
        <v>110</v>
      </c>
      <c r="AT448" s="40">
        <v>0.8527131782945736</v>
      </c>
      <c r="AU448" s="13">
        <v>99</v>
      </c>
      <c r="AV448" s="40">
        <v>0.57558139534883723</v>
      </c>
      <c r="AW448" s="13">
        <v>119</v>
      </c>
      <c r="AX448" s="40">
        <v>0.3242506811989101</v>
      </c>
      <c r="AY448" s="13">
        <v>27</v>
      </c>
      <c r="AZ448" s="40">
        <v>0.22689075630252101</v>
      </c>
      <c r="BA448" s="13">
        <v>92</v>
      </c>
      <c r="BB448" s="40">
        <v>0.77310924369747902</v>
      </c>
      <c r="BC448" s="13">
        <v>103</v>
      </c>
      <c r="BD448" s="40">
        <v>0.86554621848739499</v>
      </c>
      <c r="BE448" s="13">
        <v>17</v>
      </c>
      <c r="BF448" s="40">
        <v>4.632152588555858E-2</v>
      </c>
    </row>
    <row r="449" spans="1:58" x14ac:dyDescent="0.25">
      <c r="A449" s="11" t="s">
        <v>466</v>
      </c>
      <c r="B449" s="13">
        <v>59639</v>
      </c>
      <c r="C449" s="12">
        <v>19</v>
      </c>
      <c r="D449" s="40">
        <v>0.16964285714285715</v>
      </c>
      <c r="E449" s="12">
        <v>19</v>
      </c>
      <c r="F449" s="40">
        <v>1</v>
      </c>
      <c r="G449" s="12">
        <v>19</v>
      </c>
      <c r="H449" s="40">
        <v>8.4070796460176997E-2</v>
      </c>
      <c r="I449" s="12">
        <v>5</v>
      </c>
      <c r="J449" s="40">
        <v>0.26315789473684209</v>
      </c>
      <c r="K449" s="13">
        <v>14</v>
      </c>
      <c r="L449" s="40">
        <v>0.73684210526315785</v>
      </c>
      <c r="M449" s="13">
        <v>17</v>
      </c>
      <c r="N449" s="40">
        <v>0.89473684210526316</v>
      </c>
      <c r="O449" s="13">
        <v>10</v>
      </c>
      <c r="P449" s="40">
        <v>0.52631578947368418</v>
      </c>
      <c r="Q449" s="13"/>
      <c r="R449" s="40"/>
      <c r="S449" s="12"/>
      <c r="T449" s="40"/>
      <c r="U449" s="12">
        <v>33</v>
      </c>
      <c r="V449" s="40">
        <v>0.29464285714285715</v>
      </c>
      <c r="W449" s="12">
        <v>31</v>
      </c>
      <c r="X449" s="40">
        <v>0.93939393939393945</v>
      </c>
      <c r="Y449" s="12">
        <v>35</v>
      </c>
      <c r="Z449" s="40">
        <v>0.15486725663716813</v>
      </c>
      <c r="AA449" s="12">
        <v>7</v>
      </c>
      <c r="AB449" s="40">
        <v>0.2</v>
      </c>
      <c r="AC449" s="13">
        <v>28</v>
      </c>
      <c r="AD449" s="40">
        <v>0.8</v>
      </c>
      <c r="AE449" s="13">
        <v>25</v>
      </c>
      <c r="AF449" s="40">
        <v>0.7142857142857143</v>
      </c>
      <c r="AG449" s="13">
        <v>11</v>
      </c>
      <c r="AH449" s="40">
        <v>0.31428571428571428</v>
      </c>
      <c r="AI449" s="12"/>
      <c r="AJ449" s="40"/>
      <c r="AK449" s="12">
        <v>64</v>
      </c>
      <c r="AL449" s="40">
        <v>0.5714285714285714</v>
      </c>
      <c r="AM449" s="12">
        <v>84</v>
      </c>
      <c r="AN449" s="40">
        <v>0.37168141592920356</v>
      </c>
      <c r="AO449" s="13">
        <v>23</v>
      </c>
      <c r="AP449" s="40">
        <v>0.27380952380952384</v>
      </c>
      <c r="AQ449" s="13">
        <v>61</v>
      </c>
      <c r="AR449" s="40">
        <v>0.72619047619047616</v>
      </c>
      <c r="AS449" s="13">
        <v>66</v>
      </c>
      <c r="AT449" s="40">
        <v>0.7857142857142857</v>
      </c>
      <c r="AU449" s="13">
        <v>68</v>
      </c>
      <c r="AV449" s="40">
        <v>0.6071428571428571</v>
      </c>
      <c r="AW449" s="13">
        <v>73</v>
      </c>
      <c r="AX449" s="40">
        <v>0.32300884955752213</v>
      </c>
      <c r="AY449" s="13">
        <v>17</v>
      </c>
      <c r="AZ449" s="40">
        <v>0.23287671232876711</v>
      </c>
      <c r="BA449" s="13">
        <v>56</v>
      </c>
      <c r="BB449" s="40">
        <v>0.76712328767123283</v>
      </c>
      <c r="BC449" s="13">
        <v>63</v>
      </c>
      <c r="BD449" s="40">
        <v>0.86301369863013699</v>
      </c>
      <c r="BE449" s="13">
        <v>15</v>
      </c>
      <c r="BF449" s="40">
        <v>6.637168141592921E-2</v>
      </c>
    </row>
    <row r="450" spans="1:58" x14ac:dyDescent="0.25">
      <c r="A450" s="11" t="s">
        <v>467</v>
      </c>
      <c r="B450" s="13">
        <v>59640</v>
      </c>
      <c r="C450" s="12">
        <v>15</v>
      </c>
      <c r="D450" s="40">
        <v>0.1875</v>
      </c>
      <c r="E450" s="12">
        <v>12</v>
      </c>
      <c r="F450" s="40">
        <v>0.8</v>
      </c>
      <c r="G450" s="12">
        <v>18</v>
      </c>
      <c r="H450" s="40">
        <v>0.11320754716981132</v>
      </c>
      <c r="I450" s="12"/>
      <c r="J450" s="40"/>
      <c r="K450" s="13"/>
      <c r="L450" s="40"/>
      <c r="M450" s="13">
        <v>15</v>
      </c>
      <c r="N450" s="40">
        <v>0.83333333333333337</v>
      </c>
      <c r="O450" s="13">
        <v>12</v>
      </c>
      <c r="P450" s="40">
        <v>0.66666666666666663</v>
      </c>
      <c r="Q450" s="13">
        <v>7</v>
      </c>
      <c r="R450" s="40">
        <v>0.3888888888888889</v>
      </c>
      <c r="S450" s="12"/>
      <c r="T450" s="40"/>
      <c r="U450" s="12">
        <v>18</v>
      </c>
      <c r="V450" s="40">
        <v>0.22500000000000001</v>
      </c>
      <c r="W450" s="12">
        <v>16</v>
      </c>
      <c r="X450" s="40">
        <v>0.88888888888888884</v>
      </c>
      <c r="Y450" s="12">
        <v>20</v>
      </c>
      <c r="Z450" s="40">
        <v>0.12578616352201258</v>
      </c>
      <c r="AA450" s="12"/>
      <c r="AB450" s="40"/>
      <c r="AC450" s="13"/>
      <c r="AD450" s="40"/>
      <c r="AE450" s="13">
        <v>12</v>
      </c>
      <c r="AF450" s="40">
        <v>0.6</v>
      </c>
      <c r="AG450" s="13">
        <v>6</v>
      </c>
      <c r="AH450" s="40">
        <v>0.3</v>
      </c>
      <c r="AI450" s="12"/>
      <c r="AJ450" s="40"/>
      <c r="AK450" s="12">
        <v>46</v>
      </c>
      <c r="AL450" s="40">
        <v>0.57499999999999996</v>
      </c>
      <c r="AM450" s="12">
        <v>67</v>
      </c>
      <c r="AN450" s="40">
        <v>0.42138364779874216</v>
      </c>
      <c r="AO450" s="13">
        <v>5</v>
      </c>
      <c r="AP450" s="40">
        <v>7.4626865671641784E-2</v>
      </c>
      <c r="AQ450" s="13">
        <v>62</v>
      </c>
      <c r="AR450" s="40">
        <v>0.92537313432835822</v>
      </c>
      <c r="AS450" s="13">
        <v>53</v>
      </c>
      <c r="AT450" s="40">
        <v>0.79104477611940294</v>
      </c>
      <c r="AU450" s="13">
        <v>43</v>
      </c>
      <c r="AV450" s="40">
        <v>0.53749999999999998</v>
      </c>
      <c r="AW450" s="13">
        <v>46</v>
      </c>
      <c r="AX450" s="40">
        <v>0.28930817610062892</v>
      </c>
      <c r="AY450" s="13">
        <v>10</v>
      </c>
      <c r="AZ450" s="40">
        <v>0.21739130434782608</v>
      </c>
      <c r="BA450" s="13">
        <v>36</v>
      </c>
      <c r="BB450" s="40">
        <v>0.78260869565217395</v>
      </c>
      <c r="BC450" s="13">
        <v>42</v>
      </c>
      <c r="BD450" s="40">
        <v>0.91304347826086951</v>
      </c>
      <c r="BE450" s="13">
        <v>8</v>
      </c>
      <c r="BF450" s="40">
        <v>5.0314465408805034E-2</v>
      </c>
    </row>
    <row r="451" spans="1:58" x14ac:dyDescent="0.25">
      <c r="A451" s="11" t="s">
        <v>468</v>
      </c>
      <c r="B451" s="13">
        <v>59641</v>
      </c>
      <c r="C451" s="12">
        <v>49</v>
      </c>
      <c r="D451" s="40">
        <v>0.27071823204419887</v>
      </c>
      <c r="E451" s="12">
        <v>46</v>
      </c>
      <c r="F451" s="40">
        <v>0.93877551020408168</v>
      </c>
      <c r="G451" s="12">
        <v>52</v>
      </c>
      <c r="H451" s="40">
        <v>0.14814814814814814</v>
      </c>
      <c r="I451" s="12"/>
      <c r="J451" s="40"/>
      <c r="K451" s="13"/>
      <c r="L451" s="40"/>
      <c r="M451" s="13">
        <v>41</v>
      </c>
      <c r="N451" s="40">
        <v>0.78846153846153844</v>
      </c>
      <c r="O451" s="13">
        <v>34</v>
      </c>
      <c r="P451" s="40">
        <v>0.65384615384615385</v>
      </c>
      <c r="Q451" s="13">
        <v>6</v>
      </c>
      <c r="R451" s="40">
        <v>0.11538461538461539</v>
      </c>
      <c r="S451" s="12"/>
      <c r="T451" s="40"/>
      <c r="U451" s="12">
        <v>44</v>
      </c>
      <c r="V451" s="40">
        <v>0.24309392265193369</v>
      </c>
      <c r="W451" s="12">
        <v>42</v>
      </c>
      <c r="X451" s="40">
        <v>0.95454545454545459</v>
      </c>
      <c r="Y451" s="12">
        <v>46</v>
      </c>
      <c r="Z451" s="40">
        <v>0.13105413105413105</v>
      </c>
      <c r="AA451" s="12">
        <v>5</v>
      </c>
      <c r="AB451" s="40">
        <v>0.10869565217391304</v>
      </c>
      <c r="AC451" s="13">
        <v>41</v>
      </c>
      <c r="AD451" s="40">
        <v>0.89130434782608692</v>
      </c>
      <c r="AE451" s="13">
        <v>37</v>
      </c>
      <c r="AF451" s="40">
        <v>0.80434782608695654</v>
      </c>
      <c r="AG451" s="13">
        <v>15</v>
      </c>
      <c r="AH451" s="40">
        <v>0.32608695652173914</v>
      </c>
      <c r="AI451" s="12"/>
      <c r="AJ451" s="40"/>
      <c r="AK451" s="12">
        <v>90</v>
      </c>
      <c r="AL451" s="40">
        <v>0.49723756906077349</v>
      </c>
      <c r="AM451" s="12">
        <v>118</v>
      </c>
      <c r="AN451" s="40">
        <v>0.33618233618233617</v>
      </c>
      <c r="AO451" s="13">
        <v>13</v>
      </c>
      <c r="AP451" s="40">
        <v>0.11016949152542373</v>
      </c>
      <c r="AQ451" s="13">
        <v>105</v>
      </c>
      <c r="AR451" s="40">
        <v>0.88983050847457623</v>
      </c>
      <c r="AS451" s="13">
        <v>98</v>
      </c>
      <c r="AT451" s="40">
        <v>0.83050847457627119</v>
      </c>
      <c r="AU451" s="13">
        <v>98</v>
      </c>
      <c r="AV451" s="40">
        <v>0.54143646408839774</v>
      </c>
      <c r="AW451" s="13">
        <v>115</v>
      </c>
      <c r="AX451" s="40">
        <v>0.32763532763532766</v>
      </c>
      <c r="AY451" s="13">
        <v>19</v>
      </c>
      <c r="AZ451" s="40">
        <v>0.16521739130434782</v>
      </c>
      <c r="BA451" s="13">
        <v>96</v>
      </c>
      <c r="BB451" s="40">
        <v>0.83478260869565213</v>
      </c>
      <c r="BC451" s="13">
        <v>94</v>
      </c>
      <c r="BD451" s="40">
        <v>0.81739130434782614</v>
      </c>
      <c r="BE451" s="13">
        <v>20</v>
      </c>
      <c r="BF451" s="40">
        <v>5.6980056980056981E-2</v>
      </c>
    </row>
    <row r="452" spans="1:58" x14ac:dyDescent="0.25">
      <c r="A452" s="11" t="s">
        <v>469</v>
      </c>
      <c r="B452" s="13">
        <v>59646</v>
      </c>
      <c r="C452" s="12">
        <v>605</v>
      </c>
      <c r="D452" s="40">
        <v>0.27081468218442256</v>
      </c>
      <c r="E452" s="12">
        <v>548</v>
      </c>
      <c r="F452" s="40">
        <v>0.90578512396694211</v>
      </c>
      <c r="G452" s="12">
        <v>662</v>
      </c>
      <c r="H452" s="40">
        <v>0.15260488704472108</v>
      </c>
      <c r="I452" s="12">
        <v>88</v>
      </c>
      <c r="J452" s="40">
        <v>0.13293051359516617</v>
      </c>
      <c r="K452" s="13">
        <v>574</v>
      </c>
      <c r="L452" s="40">
        <v>0.86706948640483383</v>
      </c>
      <c r="M452" s="13">
        <v>416</v>
      </c>
      <c r="N452" s="40">
        <v>0.62839879154078548</v>
      </c>
      <c r="O452" s="13">
        <v>282</v>
      </c>
      <c r="P452" s="40">
        <v>0.42598187311178248</v>
      </c>
      <c r="Q452" s="13">
        <v>69</v>
      </c>
      <c r="R452" s="40">
        <v>0.10422960725075529</v>
      </c>
      <c r="S452" s="12">
        <v>63</v>
      </c>
      <c r="T452" s="40">
        <v>9.5166163141993956E-2</v>
      </c>
      <c r="U452" s="12">
        <v>593</v>
      </c>
      <c r="V452" s="40">
        <v>0.26544315129811996</v>
      </c>
      <c r="W452" s="12">
        <v>515</v>
      </c>
      <c r="X452" s="40">
        <v>0.86846543001686338</v>
      </c>
      <c r="Y452" s="12">
        <v>672</v>
      </c>
      <c r="Z452" s="40">
        <v>0.15491009681881052</v>
      </c>
      <c r="AA452" s="12">
        <v>108</v>
      </c>
      <c r="AB452" s="40">
        <v>0.16071428571428573</v>
      </c>
      <c r="AC452" s="13">
        <v>564</v>
      </c>
      <c r="AD452" s="40">
        <v>0.8392857142857143</v>
      </c>
      <c r="AE452" s="13">
        <v>438</v>
      </c>
      <c r="AF452" s="40">
        <v>0.6517857142857143</v>
      </c>
      <c r="AG452" s="13">
        <v>111</v>
      </c>
      <c r="AH452" s="40">
        <v>0.16517857142857142</v>
      </c>
      <c r="AI452" s="12">
        <v>63</v>
      </c>
      <c r="AJ452" s="40">
        <v>9.375E-2</v>
      </c>
      <c r="AK452" s="12">
        <v>1109</v>
      </c>
      <c r="AL452" s="40">
        <v>0.4964189794091316</v>
      </c>
      <c r="AM452" s="12">
        <v>1493</v>
      </c>
      <c r="AN452" s="40">
        <v>0.34416781927155371</v>
      </c>
      <c r="AO452" s="13">
        <v>341</v>
      </c>
      <c r="AP452" s="40">
        <v>0.22839919624916277</v>
      </c>
      <c r="AQ452" s="13">
        <v>1152</v>
      </c>
      <c r="AR452" s="40">
        <v>0.77160080375083728</v>
      </c>
      <c r="AS452" s="13">
        <v>1091</v>
      </c>
      <c r="AT452" s="40">
        <v>0.73074346952444746</v>
      </c>
      <c r="AU452" s="13">
        <v>1092</v>
      </c>
      <c r="AV452" s="40">
        <v>0.48880931065353628</v>
      </c>
      <c r="AW452" s="13">
        <v>1250</v>
      </c>
      <c r="AX452" s="40">
        <v>0.28815122176118024</v>
      </c>
      <c r="AY452" s="13">
        <v>384</v>
      </c>
      <c r="AZ452" s="40">
        <v>0.30719999999999997</v>
      </c>
      <c r="BA452" s="13">
        <v>866</v>
      </c>
      <c r="BB452" s="40">
        <v>0.69279999999999997</v>
      </c>
      <c r="BC452" s="13">
        <v>920</v>
      </c>
      <c r="BD452" s="40">
        <v>0.73599999999999999</v>
      </c>
      <c r="BE452" s="13">
        <v>261</v>
      </c>
      <c r="BF452" s="40">
        <v>6.0165975103734441E-2</v>
      </c>
    </row>
    <row r="453" spans="1:58" x14ac:dyDescent="0.25">
      <c r="A453" s="11" t="s">
        <v>470</v>
      </c>
      <c r="B453" s="13">
        <v>59647</v>
      </c>
      <c r="C453" s="12">
        <v>62</v>
      </c>
      <c r="D453" s="40">
        <v>0.23308270676691728</v>
      </c>
      <c r="E453" s="12">
        <v>57</v>
      </c>
      <c r="F453" s="40">
        <v>0.91935483870967738</v>
      </c>
      <c r="G453" s="12">
        <v>67</v>
      </c>
      <c r="H453" s="40">
        <v>0.12570356472795496</v>
      </c>
      <c r="I453" s="12">
        <v>8</v>
      </c>
      <c r="J453" s="40">
        <v>0.11940298507462686</v>
      </c>
      <c r="K453" s="13">
        <v>59</v>
      </c>
      <c r="L453" s="40">
        <v>0.88059701492537312</v>
      </c>
      <c r="M453" s="13">
        <v>29</v>
      </c>
      <c r="N453" s="40">
        <v>0.43283582089552236</v>
      </c>
      <c r="O453" s="13">
        <v>18</v>
      </c>
      <c r="P453" s="40">
        <v>0.26865671641791045</v>
      </c>
      <c r="Q453" s="13">
        <v>10</v>
      </c>
      <c r="R453" s="40">
        <v>0.14925373134328357</v>
      </c>
      <c r="S453" s="12">
        <v>12</v>
      </c>
      <c r="T453" s="40">
        <v>0.17910447761194029</v>
      </c>
      <c r="U453" s="12">
        <v>72</v>
      </c>
      <c r="V453" s="40">
        <v>0.27067669172932329</v>
      </c>
      <c r="W453" s="12">
        <v>65</v>
      </c>
      <c r="X453" s="40">
        <v>0.90277777777777779</v>
      </c>
      <c r="Y453" s="12">
        <v>80</v>
      </c>
      <c r="Z453" s="40">
        <v>0.15009380863039401</v>
      </c>
      <c r="AA453" s="12">
        <v>13</v>
      </c>
      <c r="AB453" s="40">
        <v>0.16250000000000001</v>
      </c>
      <c r="AC453" s="13">
        <v>67</v>
      </c>
      <c r="AD453" s="40">
        <v>0.83750000000000002</v>
      </c>
      <c r="AE453" s="13">
        <v>43</v>
      </c>
      <c r="AF453" s="40">
        <v>0.53749999999999998</v>
      </c>
      <c r="AG453" s="13">
        <v>23</v>
      </c>
      <c r="AH453" s="40">
        <v>0.28749999999999998</v>
      </c>
      <c r="AI453" s="12">
        <v>15</v>
      </c>
      <c r="AJ453" s="40">
        <v>0.1875</v>
      </c>
      <c r="AK453" s="12">
        <v>131</v>
      </c>
      <c r="AL453" s="40">
        <v>0.4924812030075188</v>
      </c>
      <c r="AM453" s="12">
        <v>175</v>
      </c>
      <c r="AN453" s="40">
        <v>0.32833020637898686</v>
      </c>
      <c r="AO453" s="13">
        <v>39</v>
      </c>
      <c r="AP453" s="40">
        <v>0.22285714285714286</v>
      </c>
      <c r="AQ453" s="13">
        <v>136</v>
      </c>
      <c r="AR453" s="40">
        <v>0.77714285714285714</v>
      </c>
      <c r="AS453" s="13">
        <v>106</v>
      </c>
      <c r="AT453" s="40">
        <v>0.60571428571428576</v>
      </c>
      <c r="AU453" s="13">
        <v>145</v>
      </c>
      <c r="AV453" s="40">
        <v>0.54511278195488722</v>
      </c>
      <c r="AW453" s="13">
        <v>170</v>
      </c>
      <c r="AX453" s="40">
        <v>0.31894934333958724</v>
      </c>
      <c r="AY453" s="13">
        <v>51</v>
      </c>
      <c r="AZ453" s="40">
        <v>0.3</v>
      </c>
      <c r="BA453" s="13">
        <v>119</v>
      </c>
      <c r="BB453" s="40">
        <v>0.7</v>
      </c>
      <c r="BC453" s="13">
        <v>103</v>
      </c>
      <c r="BD453" s="40">
        <v>0.60588235294117643</v>
      </c>
      <c r="BE453" s="13">
        <v>41</v>
      </c>
      <c r="BF453" s="40">
        <v>7.6923076923076927E-2</v>
      </c>
    </row>
    <row r="454" spans="1:58" x14ac:dyDescent="0.25">
      <c r="A454" s="11" t="s">
        <v>471</v>
      </c>
      <c r="B454" s="13">
        <v>59648</v>
      </c>
      <c r="C454" s="12">
        <v>537</v>
      </c>
      <c r="D454" s="40">
        <v>0.29750692520775623</v>
      </c>
      <c r="E454" s="12">
        <v>477</v>
      </c>
      <c r="F454" s="40">
        <v>0.88826815642458101</v>
      </c>
      <c r="G454" s="12">
        <v>599</v>
      </c>
      <c r="H454" s="40">
        <v>0.15892809763863094</v>
      </c>
      <c r="I454" s="12">
        <v>105</v>
      </c>
      <c r="J454" s="40">
        <v>0.17529215358931552</v>
      </c>
      <c r="K454" s="13">
        <v>494</v>
      </c>
      <c r="L454" s="40">
        <v>0.82470784641068451</v>
      </c>
      <c r="M454" s="13">
        <v>300</v>
      </c>
      <c r="N454" s="40">
        <v>0.5008347245409015</v>
      </c>
      <c r="O454" s="13">
        <v>211</v>
      </c>
      <c r="P454" s="40">
        <v>0.35225375626043404</v>
      </c>
      <c r="Q454" s="13">
        <v>63</v>
      </c>
      <c r="R454" s="40">
        <v>0.10517529215358931</v>
      </c>
      <c r="S454" s="12">
        <v>103</v>
      </c>
      <c r="T454" s="40">
        <v>0.17195325542570952</v>
      </c>
      <c r="U454" s="12">
        <v>566</v>
      </c>
      <c r="V454" s="40">
        <v>0.31357340720221605</v>
      </c>
      <c r="W454" s="12">
        <v>503</v>
      </c>
      <c r="X454" s="40">
        <v>0.88869257950530034</v>
      </c>
      <c r="Y454" s="12">
        <v>630</v>
      </c>
      <c r="Z454" s="40">
        <v>0.16715309100557177</v>
      </c>
      <c r="AA454" s="12">
        <v>132</v>
      </c>
      <c r="AB454" s="40">
        <v>0.20952380952380953</v>
      </c>
      <c r="AC454" s="13">
        <v>498</v>
      </c>
      <c r="AD454" s="40">
        <v>0.79047619047619044</v>
      </c>
      <c r="AE454" s="13">
        <v>323</v>
      </c>
      <c r="AF454" s="40">
        <v>0.51269841269841265</v>
      </c>
      <c r="AG454" s="13">
        <v>60</v>
      </c>
      <c r="AH454" s="40">
        <v>9.5238095238095233E-2</v>
      </c>
      <c r="AI454" s="12">
        <v>125</v>
      </c>
      <c r="AJ454" s="40">
        <v>0.1984126984126984</v>
      </c>
      <c r="AK454" s="12">
        <v>943</v>
      </c>
      <c r="AL454" s="40">
        <v>0.52243767313019396</v>
      </c>
      <c r="AM454" s="12">
        <v>1265</v>
      </c>
      <c r="AN454" s="40">
        <v>0.3356327938445211</v>
      </c>
      <c r="AO454" s="13">
        <v>303</v>
      </c>
      <c r="AP454" s="40">
        <v>0.23952569169960475</v>
      </c>
      <c r="AQ454" s="13">
        <v>962</v>
      </c>
      <c r="AR454" s="40">
        <v>0.76047430830039531</v>
      </c>
      <c r="AS454" s="13">
        <v>688</v>
      </c>
      <c r="AT454" s="40">
        <v>0.54387351778656123</v>
      </c>
      <c r="AU454" s="13">
        <v>884</v>
      </c>
      <c r="AV454" s="40">
        <v>0.48975069252077563</v>
      </c>
      <c r="AW454" s="13">
        <v>1028</v>
      </c>
      <c r="AX454" s="40">
        <v>0.27275139294242506</v>
      </c>
      <c r="AY454" s="13">
        <v>286</v>
      </c>
      <c r="AZ454" s="40">
        <v>0.27821011673151752</v>
      </c>
      <c r="BA454" s="13">
        <v>742</v>
      </c>
      <c r="BB454" s="40">
        <v>0.72178988326848248</v>
      </c>
      <c r="BC454" s="13">
        <v>617</v>
      </c>
      <c r="BD454" s="40">
        <v>0.60019455252918286</v>
      </c>
      <c r="BE454" s="13">
        <v>247</v>
      </c>
      <c r="BF454" s="40">
        <v>6.553462456885116E-2</v>
      </c>
    </row>
    <row r="455" spans="1:58" x14ac:dyDescent="0.25">
      <c r="A455" s="11" t="s">
        <v>472</v>
      </c>
      <c r="B455" s="13">
        <v>59650</v>
      </c>
      <c r="C455" s="12">
        <v>1361</v>
      </c>
      <c r="D455" s="40">
        <v>0.26447726389428683</v>
      </c>
      <c r="E455" s="12">
        <v>1223</v>
      </c>
      <c r="F455" s="40">
        <v>0.89860396767083028</v>
      </c>
      <c r="G455" s="12">
        <v>1504</v>
      </c>
      <c r="H455" s="40">
        <v>0.14375836360160582</v>
      </c>
      <c r="I455" s="12">
        <v>351</v>
      </c>
      <c r="J455" s="40">
        <v>0.23337765957446807</v>
      </c>
      <c r="K455" s="13">
        <v>1153</v>
      </c>
      <c r="L455" s="40">
        <v>0.7666223404255319</v>
      </c>
      <c r="M455" s="13">
        <v>718</v>
      </c>
      <c r="N455" s="40">
        <v>0.47739361702127658</v>
      </c>
      <c r="O455" s="13">
        <v>380</v>
      </c>
      <c r="P455" s="40">
        <v>0.25265957446808512</v>
      </c>
      <c r="Q455" s="13">
        <v>176</v>
      </c>
      <c r="R455" s="40">
        <v>0.11702127659574468</v>
      </c>
      <c r="S455" s="12">
        <v>327</v>
      </c>
      <c r="T455" s="40">
        <v>0.21742021276595744</v>
      </c>
      <c r="U455" s="12">
        <v>1399</v>
      </c>
      <c r="V455" s="40">
        <v>0.27186164010882241</v>
      </c>
      <c r="W455" s="12">
        <v>1271</v>
      </c>
      <c r="X455" s="40">
        <v>0.90850607576840603</v>
      </c>
      <c r="Y455" s="12">
        <v>1532</v>
      </c>
      <c r="Z455" s="40">
        <v>0.14643471611546549</v>
      </c>
      <c r="AA455" s="12">
        <v>371</v>
      </c>
      <c r="AB455" s="40">
        <v>0.24216710182767623</v>
      </c>
      <c r="AC455" s="13">
        <v>1161</v>
      </c>
      <c r="AD455" s="40">
        <v>0.7578328981723238</v>
      </c>
      <c r="AE455" s="13">
        <v>825</v>
      </c>
      <c r="AF455" s="40">
        <v>0.53851174934725854</v>
      </c>
      <c r="AG455" s="13">
        <v>95</v>
      </c>
      <c r="AH455" s="40">
        <v>6.2010443864229763E-2</v>
      </c>
      <c r="AI455" s="12">
        <v>304</v>
      </c>
      <c r="AJ455" s="40">
        <v>0.19843342036553524</v>
      </c>
      <c r="AK455" s="12">
        <v>2547</v>
      </c>
      <c r="AL455" s="40">
        <v>0.49494753206373882</v>
      </c>
      <c r="AM455" s="12">
        <v>3386</v>
      </c>
      <c r="AN455" s="40">
        <v>0.32364748614031735</v>
      </c>
      <c r="AO455" s="13">
        <v>978</v>
      </c>
      <c r="AP455" s="40">
        <v>0.28883638511518017</v>
      </c>
      <c r="AQ455" s="13">
        <v>2408</v>
      </c>
      <c r="AR455" s="40">
        <v>0.71116361488481983</v>
      </c>
      <c r="AS455" s="13">
        <v>1927</v>
      </c>
      <c r="AT455" s="40">
        <v>0.56910809214412283</v>
      </c>
      <c r="AU455" s="13">
        <v>2818</v>
      </c>
      <c r="AV455" s="40">
        <v>0.54760979401476872</v>
      </c>
      <c r="AW455" s="13">
        <v>3214</v>
      </c>
      <c r="AX455" s="40">
        <v>0.30720703498375074</v>
      </c>
      <c r="AY455" s="13">
        <v>1142</v>
      </c>
      <c r="AZ455" s="40">
        <v>0.35532047293092717</v>
      </c>
      <c r="BA455" s="13">
        <v>2072</v>
      </c>
      <c r="BB455" s="40">
        <v>0.64467952706907283</v>
      </c>
      <c r="BC455" s="13">
        <v>1867</v>
      </c>
      <c r="BD455" s="40">
        <v>0.58089607965152457</v>
      </c>
      <c r="BE455" s="13">
        <v>826</v>
      </c>
      <c r="BF455" s="40">
        <v>7.8952399158860639E-2</v>
      </c>
    </row>
    <row r="456" spans="1:58" x14ac:dyDescent="0.25">
      <c r="A456" s="11" t="s">
        <v>473</v>
      </c>
      <c r="B456" s="13">
        <v>59651</v>
      </c>
      <c r="C456" s="12">
        <v>55</v>
      </c>
      <c r="D456" s="40">
        <v>0.28061224489795916</v>
      </c>
      <c r="E456" s="12">
        <v>52</v>
      </c>
      <c r="F456" s="40">
        <v>0.94545454545454544</v>
      </c>
      <c r="G456" s="12">
        <v>58</v>
      </c>
      <c r="H456" s="40">
        <v>0.14320987654320988</v>
      </c>
      <c r="I456" s="12">
        <v>16</v>
      </c>
      <c r="J456" s="40">
        <v>0.27586206896551724</v>
      </c>
      <c r="K456" s="13">
        <v>42</v>
      </c>
      <c r="L456" s="40">
        <v>0.72413793103448276</v>
      </c>
      <c r="M456" s="13">
        <v>20</v>
      </c>
      <c r="N456" s="40">
        <v>0.34482758620689657</v>
      </c>
      <c r="O456" s="13">
        <v>16</v>
      </c>
      <c r="P456" s="40">
        <v>0.27586206896551724</v>
      </c>
      <c r="Q456" s="13">
        <v>6</v>
      </c>
      <c r="R456" s="40">
        <v>0.10344827586206896</v>
      </c>
      <c r="S456" s="12">
        <v>19</v>
      </c>
      <c r="T456" s="40">
        <v>0.32758620689655171</v>
      </c>
      <c r="U456" s="12">
        <v>43</v>
      </c>
      <c r="V456" s="40">
        <v>0.21938775510204081</v>
      </c>
      <c r="W456" s="12">
        <v>42</v>
      </c>
      <c r="X456" s="40">
        <v>0.97674418604651159</v>
      </c>
      <c r="Y456" s="12">
        <v>44</v>
      </c>
      <c r="Z456" s="40">
        <v>0.10864197530864197</v>
      </c>
      <c r="AA456" s="12">
        <v>12</v>
      </c>
      <c r="AB456" s="40">
        <v>0.27272727272727271</v>
      </c>
      <c r="AC456" s="13">
        <v>32</v>
      </c>
      <c r="AD456" s="40">
        <v>0.72727272727272729</v>
      </c>
      <c r="AE456" s="13">
        <v>18</v>
      </c>
      <c r="AF456" s="40">
        <v>0.40909090909090912</v>
      </c>
      <c r="AG456" s="13">
        <v>7</v>
      </c>
      <c r="AH456" s="40">
        <v>0.15909090909090909</v>
      </c>
      <c r="AI456" s="12">
        <v>13</v>
      </c>
      <c r="AJ456" s="40">
        <v>0.29545454545454547</v>
      </c>
      <c r="AK456" s="12">
        <v>109</v>
      </c>
      <c r="AL456" s="40">
        <v>0.55612244897959184</v>
      </c>
      <c r="AM456" s="12">
        <v>157</v>
      </c>
      <c r="AN456" s="40">
        <v>0.38765432098765434</v>
      </c>
      <c r="AO456" s="13">
        <v>49</v>
      </c>
      <c r="AP456" s="40">
        <v>0.31210191082802546</v>
      </c>
      <c r="AQ456" s="13">
        <v>108</v>
      </c>
      <c r="AR456" s="40">
        <v>0.68789808917197448</v>
      </c>
      <c r="AS456" s="13">
        <v>65</v>
      </c>
      <c r="AT456" s="40">
        <v>0.4140127388535032</v>
      </c>
      <c r="AU456" s="13">
        <v>100</v>
      </c>
      <c r="AV456" s="40">
        <v>0.51020408163265307</v>
      </c>
      <c r="AW456" s="13">
        <v>118</v>
      </c>
      <c r="AX456" s="40">
        <v>0.29135802469135802</v>
      </c>
      <c r="AY456" s="13">
        <v>41</v>
      </c>
      <c r="AZ456" s="40">
        <v>0.34745762711864409</v>
      </c>
      <c r="BA456" s="13">
        <v>77</v>
      </c>
      <c r="BB456" s="40">
        <v>0.65254237288135597</v>
      </c>
      <c r="BC456" s="13">
        <v>53</v>
      </c>
      <c r="BD456" s="40">
        <v>0.44915254237288138</v>
      </c>
      <c r="BE456" s="13">
        <v>28</v>
      </c>
      <c r="BF456" s="40">
        <v>6.9135802469135796E-2</v>
      </c>
    </row>
    <row r="457" spans="1:58" x14ac:dyDescent="0.25">
      <c r="A457" s="11" t="s">
        <v>474</v>
      </c>
      <c r="B457" s="13">
        <v>59653</v>
      </c>
      <c r="C457" s="12">
        <v>208</v>
      </c>
      <c r="D457" s="40">
        <v>0.24732461355529131</v>
      </c>
      <c r="E457" s="12">
        <v>183</v>
      </c>
      <c r="F457" s="40">
        <v>0.87980769230769229</v>
      </c>
      <c r="G457" s="12">
        <v>233</v>
      </c>
      <c r="H457" s="40">
        <v>0.14070048309178743</v>
      </c>
      <c r="I457" s="12">
        <v>24</v>
      </c>
      <c r="J457" s="40">
        <v>0.10300429184549356</v>
      </c>
      <c r="K457" s="13">
        <v>209</v>
      </c>
      <c r="L457" s="40">
        <v>0.89699570815450647</v>
      </c>
      <c r="M457" s="13">
        <v>154</v>
      </c>
      <c r="N457" s="40">
        <v>0.66094420600858372</v>
      </c>
      <c r="O457" s="13">
        <v>131</v>
      </c>
      <c r="P457" s="40">
        <v>0.5622317596566524</v>
      </c>
      <c r="Q457" s="13">
        <v>38</v>
      </c>
      <c r="R457" s="40">
        <v>0.1630901287553648</v>
      </c>
      <c r="S457" s="12">
        <v>18</v>
      </c>
      <c r="T457" s="40">
        <v>7.7253218884120178E-2</v>
      </c>
      <c r="U457" s="12">
        <v>219</v>
      </c>
      <c r="V457" s="40">
        <v>0.26040428061831156</v>
      </c>
      <c r="W457" s="12">
        <v>199</v>
      </c>
      <c r="X457" s="40">
        <v>0.908675799086758</v>
      </c>
      <c r="Y457" s="12">
        <v>239</v>
      </c>
      <c r="Z457" s="40">
        <v>0.14432367149758454</v>
      </c>
      <c r="AA457" s="12">
        <v>43</v>
      </c>
      <c r="AB457" s="40">
        <v>0.1799163179916318</v>
      </c>
      <c r="AC457" s="13">
        <v>196</v>
      </c>
      <c r="AD457" s="40">
        <v>0.82008368200836823</v>
      </c>
      <c r="AE457" s="13">
        <v>167</v>
      </c>
      <c r="AF457" s="40">
        <v>0.69874476987447698</v>
      </c>
      <c r="AG457" s="13">
        <v>49</v>
      </c>
      <c r="AH457" s="40">
        <v>0.20502092050209206</v>
      </c>
      <c r="AI457" s="12">
        <v>20</v>
      </c>
      <c r="AJ457" s="40">
        <v>8.3682008368200833E-2</v>
      </c>
      <c r="AK457" s="12">
        <v>412</v>
      </c>
      <c r="AL457" s="40">
        <v>0.48989298454221164</v>
      </c>
      <c r="AM457" s="12">
        <v>525</v>
      </c>
      <c r="AN457" s="40">
        <v>0.3170289855072464</v>
      </c>
      <c r="AO457" s="13">
        <v>123</v>
      </c>
      <c r="AP457" s="40">
        <v>0.23428571428571429</v>
      </c>
      <c r="AQ457" s="13">
        <v>402</v>
      </c>
      <c r="AR457" s="40">
        <v>0.76571428571428568</v>
      </c>
      <c r="AS457" s="13">
        <v>405</v>
      </c>
      <c r="AT457" s="40">
        <v>0.77142857142857146</v>
      </c>
      <c r="AU457" s="13">
        <v>464</v>
      </c>
      <c r="AV457" s="40">
        <v>0.55172413793103448</v>
      </c>
      <c r="AW457" s="13">
        <v>525</v>
      </c>
      <c r="AX457" s="40">
        <v>0.3170289855072464</v>
      </c>
      <c r="AY457" s="13">
        <v>140</v>
      </c>
      <c r="AZ457" s="40">
        <v>0.26666666666666666</v>
      </c>
      <c r="BA457" s="13">
        <v>385</v>
      </c>
      <c r="BB457" s="40">
        <v>0.73333333333333328</v>
      </c>
      <c r="BC457" s="13">
        <v>399</v>
      </c>
      <c r="BD457" s="40">
        <v>0.76</v>
      </c>
      <c r="BE457" s="13">
        <v>134</v>
      </c>
      <c r="BF457" s="40">
        <v>8.0917874396135264E-2</v>
      </c>
    </row>
    <row r="458" spans="1:58" x14ac:dyDescent="0.25">
      <c r="A458" s="11" t="s">
        <v>475</v>
      </c>
      <c r="B458" s="13">
        <v>59654</v>
      </c>
      <c r="C458" s="12">
        <v>273</v>
      </c>
      <c r="D458" s="40">
        <v>0.27437185929648239</v>
      </c>
      <c r="E458" s="12">
        <v>249</v>
      </c>
      <c r="F458" s="40">
        <v>0.91208791208791207</v>
      </c>
      <c r="G458" s="12">
        <v>298</v>
      </c>
      <c r="H458" s="40">
        <v>0.13970932958274732</v>
      </c>
      <c r="I458" s="12">
        <v>80</v>
      </c>
      <c r="J458" s="40">
        <v>0.26845637583892618</v>
      </c>
      <c r="K458" s="13">
        <v>218</v>
      </c>
      <c r="L458" s="40">
        <v>0.73154362416107388</v>
      </c>
      <c r="M458" s="13">
        <v>78</v>
      </c>
      <c r="N458" s="40">
        <v>0.26174496644295303</v>
      </c>
      <c r="O458" s="13">
        <v>58</v>
      </c>
      <c r="P458" s="40">
        <v>0.19463087248322147</v>
      </c>
      <c r="Q458" s="13">
        <v>19</v>
      </c>
      <c r="R458" s="40">
        <v>6.3758389261744972E-2</v>
      </c>
      <c r="S458" s="12">
        <v>96</v>
      </c>
      <c r="T458" s="40">
        <v>0.32214765100671139</v>
      </c>
      <c r="U458" s="12">
        <v>291</v>
      </c>
      <c r="V458" s="40">
        <v>0.29246231155778896</v>
      </c>
      <c r="W458" s="12">
        <v>255</v>
      </c>
      <c r="X458" s="40">
        <v>0.87628865979381443</v>
      </c>
      <c r="Y458" s="12">
        <v>330</v>
      </c>
      <c r="Z458" s="40">
        <v>0.15471167369901548</v>
      </c>
      <c r="AA458" s="12">
        <v>110</v>
      </c>
      <c r="AB458" s="40">
        <v>0.33333333333333331</v>
      </c>
      <c r="AC458" s="13">
        <v>220</v>
      </c>
      <c r="AD458" s="40">
        <v>0.66666666666666663</v>
      </c>
      <c r="AE458" s="13">
        <v>93</v>
      </c>
      <c r="AF458" s="40">
        <v>0.2818181818181818</v>
      </c>
      <c r="AG458" s="13">
        <v>39</v>
      </c>
      <c r="AH458" s="40">
        <v>0.11818181818181818</v>
      </c>
      <c r="AI458" s="12">
        <v>101</v>
      </c>
      <c r="AJ458" s="40">
        <v>0.30606060606060603</v>
      </c>
      <c r="AK458" s="12">
        <v>491</v>
      </c>
      <c r="AL458" s="40">
        <v>0.49346733668341708</v>
      </c>
      <c r="AM458" s="12">
        <v>683</v>
      </c>
      <c r="AN458" s="40">
        <v>0.32020628223159869</v>
      </c>
      <c r="AO458" s="13">
        <v>225</v>
      </c>
      <c r="AP458" s="40">
        <v>0.32942898975109808</v>
      </c>
      <c r="AQ458" s="13">
        <v>458</v>
      </c>
      <c r="AR458" s="40">
        <v>0.67057101024890187</v>
      </c>
      <c r="AS458" s="13">
        <v>224</v>
      </c>
      <c r="AT458" s="40">
        <v>0.32796486090775989</v>
      </c>
      <c r="AU458" s="13">
        <v>589</v>
      </c>
      <c r="AV458" s="40">
        <v>0.59195979899497486</v>
      </c>
      <c r="AW458" s="13">
        <v>678</v>
      </c>
      <c r="AX458" s="40">
        <v>0.31786216596343181</v>
      </c>
      <c r="AY458" s="13">
        <v>229</v>
      </c>
      <c r="AZ458" s="40">
        <v>0.33775811209439527</v>
      </c>
      <c r="BA458" s="13">
        <v>449</v>
      </c>
      <c r="BB458" s="40">
        <v>0.66224188790560468</v>
      </c>
      <c r="BC458" s="13">
        <v>314</v>
      </c>
      <c r="BD458" s="40">
        <v>0.46312684365781709</v>
      </c>
      <c r="BE458" s="13">
        <v>144</v>
      </c>
      <c r="BF458" s="40">
        <v>6.7510548523206745E-2</v>
      </c>
    </row>
    <row r="459" spans="1:58" x14ac:dyDescent="0.25">
      <c r="A459" s="11" t="s">
        <v>476</v>
      </c>
      <c r="B459" s="13">
        <v>59656</v>
      </c>
      <c r="C459" s="12">
        <v>150</v>
      </c>
      <c r="D459" s="40">
        <v>0.25817555938037867</v>
      </c>
      <c r="E459" s="12">
        <v>140</v>
      </c>
      <c r="F459" s="40">
        <v>0.93333333333333335</v>
      </c>
      <c r="G459" s="12">
        <v>160</v>
      </c>
      <c r="H459" s="40">
        <v>0.13502109704641349</v>
      </c>
      <c r="I459" s="12">
        <v>19</v>
      </c>
      <c r="J459" s="40">
        <v>0.11874999999999999</v>
      </c>
      <c r="K459" s="13">
        <v>141</v>
      </c>
      <c r="L459" s="40">
        <v>0.88124999999999998</v>
      </c>
      <c r="M459" s="13">
        <v>103</v>
      </c>
      <c r="N459" s="40">
        <v>0.64375000000000004</v>
      </c>
      <c r="O459" s="13">
        <v>64</v>
      </c>
      <c r="P459" s="40">
        <v>0.4</v>
      </c>
      <c r="Q459" s="13">
        <v>22</v>
      </c>
      <c r="R459" s="40">
        <v>0.13750000000000001</v>
      </c>
      <c r="S459" s="12">
        <v>12</v>
      </c>
      <c r="T459" s="40">
        <v>7.4999999999999997E-2</v>
      </c>
      <c r="U459" s="12">
        <v>169</v>
      </c>
      <c r="V459" s="40">
        <v>0.2908777969018933</v>
      </c>
      <c r="W459" s="12">
        <v>158</v>
      </c>
      <c r="X459" s="40">
        <v>0.9349112426035503</v>
      </c>
      <c r="Y459" s="12">
        <v>180</v>
      </c>
      <c r="Z459" s="40">
        <v>0.15189873417721519</v>
      </c>
      <c r="AA459" s="12">
        <v>32</v>
      </c>
      <c r="AB459" s="40">
        <v>0.17777777777777778</v>
      </c>
      <c r="AC459" s="13">
        <v>148</v>
      </c>
      <c r="AD459" s="40">
        <v>0.82222222222222219</v>
      </c>
      <c r="AE459" s="13">
        <v>125</v>
      </c>
      <c r="AF459" s="40">
        <v>0.69444444444444442</v>
      </c>
      <c r="AG459" s="13">
        <v>21</v>
      </c>
      <c r="AH459" s="40">
        <v>0.11666666666666667</v>
      </c>
      <c r="AI459" s="12">
        <v>14</v>
      </c>
      <c r="AJ459" s="40">
        <v>7.7777777777777779E-2</v>
      </c>
      <c r="AK459" s="12">
        <v>308</v>
      </c>
      <c r="AL459" s="40">
        <v>0.53012048192771088</v>
      </c>
      <c r="AM459" s="12">
        <v>398</v>
      </c>
      <c r="AN459" s="40">
        <v>0.33586497890295358</v>
      </c>
      <c r="AO459" s="13">
        <v>74</v>
      </c>
      <c r="AP459" s="40">
        <v>0.18592964824120603</v>
      </c>
      <c r="AQ459" s="13">
        <v>324</v>
      </c>
      <c r="AR459" s="40">
        <v>0.81407035175879394</v>
      </c>
      <c r="AS459" s="13">
        <v>283</v>
      </c>
      <c r="AT459" s="40">
        <v>0.71105527638190957</v>
      </c>
      <c r="AU459" s="13">
        <v>322</v>
      </c>
      <c r="AV459" s="40">
        <v>0.55421686746987953</v>
      </c>
      <c r="AW459" s="13">
        <v>371</v>
      </c>
      <c r="AX459" s="40">
        <v>0.31308016877637129</v>
      </c>
      <c r="AY459" s="13">
        <v>85</v>
      </c>
      <c r="AZ459" s="40">
        <v>0.22911051212938005</v>
      </c>
      <c r="BA459" s="13">
        <v>286</v>
      </c>
      <c r="BB459" s="40">
        <v>0.77088948787061995</v>
      </c>
      <c r="BC459" s="13">
        <v>261</v>
      </c>
      <c r="BD459" s="40">
        <v>0.70350404312668469</v>
      </c>
      <c r="BE459" s="13">
        <v>76</v>
      </c>
      <c r="BF459" s="40">
        <v>6.4135021097046413E-2</v>
      </c>
    </row>
    <row r="460" spans="1:58" x14ac:dyDescent="0.25">
      <c r="A460" s="11" t="s">
        <v>477</v>
      </c>
      <c r="B460" s="13">
        <v>59659</v>
      </c>
      <c r="C460" s="12">
        <v>72</v>
      </c>
      <c r="D460" s="40">
        <v>0.22570532915360503</v>
      </c>
      <c r="E460" s="12">
        <v>63</v>
      </c>
      <c r="F460" s="40">
        <v>0.875</v>
      </c>
      <c r="G460" s="12">
        <v>82</v>
      </c>
      <c r="H460" s="40">
        <v>0.1263482280431433</v>
      </c>
      <c r="I460" s="12">
        <v>24</v>
      </c>
      <c r="J460" s="40">
        <v>0.29268292682926828</v>
      </c>
      <c r="K460" s="13">
        <v>58</v>
      </c>
      <c r="L460" s="40">
        <v>0.70731707317073167</v>
      </c>
      <c r="M460" s="13">
        <v>27</v>
      </c>
      <c r="N460" s="40">
        <v>0.32926829268292684</v>
      </c>
      <c r="O460" s="13">
        <v>16</v>
      </c>
      <c r="P460" s="40">
        <v>0.1951219512195122</v>
      </c>
      <c r="Q460" s="13">
        <v>6</v>
      </c>
      <c r="R460" s="40">
        <v>7.3170731707317069E-2</v>
      </c>
      <c r="S460" s="12">
        <v>29</v>
      </c>
      <c r="T460" s="40">
        <v>0.35365853658536583</v>
      </c>
      <c r="U460" s="12">
        <v>91</v>
      </c>
      <c r="V460" s="40">
        <v>0.28526645768025077</v>
      </c>
      <c r="W460" s="12">
        <v>81</v>
      </c>
      <c r="X460" s="40">
        <v>0.89010989010989006</v>
      </c>
      <c r="Y460" s="12">
        <v>102</v>
      </c>
      <c r="Z460" s="40">
        <v>0.15716486902927582</v>
      </c>
      <c r="AA460" s="12">
        <v>38</v>
      </c>
      <c r="AB460" s="40">
        <v>0.37254901960784315</v>
      </c>
      <c r="AC460" s="13">
        <v>64</v>
      </c>
      <c r="AD460" s="40">
        <v>0.62745098039215685</v>
      </c>
      <c r="AE460" s="13">
        <v>35</v>
      </c>
      <c r="AF460" s="40">
        <v>0.34313725490196079</v>
      </c>
      <c r="AG460" s="13">
        <v>10</v>
      </c>
      <c r="AH460" s="40">
        <v>9.8039215686274508E-2</v>
      </c>
      <c r="AI460" s="12">
        <v>31</v>
      </c>
      <c r="AJ460" s="40">
        <v>0.30392156862745096</v>
      </c>
      <c r="AK460" s="12">
        <v>167</v>
      </c>
      <c r="AL460" s="40">
        <v>0.52351097178683381</v>
      </c>
      <c r="AM460" s="12">
        <v>215</v>
      </c>
      <c r="AN460" s="40">
        <v>0.33127889060092452</v>
      </c>
      <c r="AO460" s="13">
        <v>82</v>
      </c>
      <c r="AP460" s="40">
        <v>0.38139534883720932</v>
      </c>
      <c r="AQ460" s="13">
        <v>133</v>
      </c>
      <c r="AR460" s="40">
        <v>0.61860465116279073</v>
      </c>
      <c r="AS460" s="13">
        <v>69</v>
      </c>
      <c r="AT460" s="40">
        <v>0.32093023255813952</v>
      </c>
      <c r="AU460" s="13">
        <v>190</v>
      </c>
      <c r="AV460" s="40">
        <v>0.59561128526645768</v>
      </c>
      <c r="AW460" s="13">
        <v>207</v>
      </c>
      <c r="AX460" s="40">
        <v>0.31895223420647151</v>
      </c>
      <c r="AY460" s="13">
        <v>78</v>
      </c>
      <c r="AZ460" s="40">
        <v>0.37681159420289856</v>
      </c>
      <c r="BA460" s="13">
        <v>129</v>
      </c>
      <c r="BB460" s="40">
        <v>0.62318840579710144</v>
      </c>
      <c r="BC460" s="13">
        <v>74</v>
      </c>
      <c r="BD460" s="40">
        <v>0.35748792270531399</v>
      </c>
      <c r="BE460" s="13">
        <v>43</v>
      </c>
      <c r="BF460" s="40">
        <v>6.6255778120184905E-2</v>
      </c>
    </row>
    <row r="461" spans="1:58" x14ac:dyDescent="0.25">
      <c r="A461" s="11" t="s">
        <v>478</v>
      </c>
      <c r="B461" s="13">
        <v>59660</v>
      </c>
      <c r="C461" s="12">
        <v>69</v>
      </c>
      <c r="D461" s="40">
        <v>0.21835443037974683</v>
      </c>
      <c r="E461" s="12">
        <v>62</v>
      </c>
      <c r="F461" s="40">
        <v>0.89855072463768115</v>
      </c>
      <c r="G461" s="12">
        <v>76</v>
      </c>
      <c r="H461" s="40">
        <v>0.11912225705329153</v>
      </c>
      <c r="I461" s="12">
        <v>9</v>
      </c>
      <c r="J461" s="40">
        <v>0.11842105263157894</v>
      </c>
      <c r="K461" s="13">
        <v>67</v>
      </c>
      <c r="L461" s="40">
        <v>0.88157894736842102</v>
      </c>
      <c r="M461" s="13">
        <v>57</v>
      </c>
      <c r="N461" s="40">
        <v>0.75</v>
      </c>
      <c r="O461" s="13">
        <v>38</v>
      </c>
      <c r="P461" s="40">
        <v>0.5</v>
      </c>
      <c r="Q461" s="13">
        <v>6</v>
      </c>
      <c r="R461" s="40">
        <v>7.8947368421052627E-2</v>
      </c>
      <c r="S461" s="12">
        <v>5</v>
      </c>
      <c r="T461" s="40">
        <v>6.5789473684210523E-2</v>
      </c>
      <c r="U461" s="12">
        <v>88</v>
      </c>
      <c r="V461" s="40">
        <v>0.27848101265822783</v>
      </c>
      <c r="W461" s="12">
        <v>81</v>
      </c>
      <c r="X461" s="40">
        <v>0.92045454545454541</v>
      </c>
      <c r="Y461" s="12">
        <v>95</v>
      </c>
      <c r="Z461" s="40">
        <v>0.14890282131661442</v>
      </c>
      <c r="AA461" s="12">
        <v>15</v>
      </c>
      <c r="AB461" s="40">
        <v>0.15789473684210525</v>
      </c>
      <c r="AC461" s="13">
        <v>80</v>
      </c>
      <c r="AD461" s="40">
        <v>0.84210526315789469</v>
      </c>
      <c r="AE461" s="13">
        <v>72</v>
      </c>
      <c r="AF461" s="40">
        <v>0.75789473684210529</v>
      </c>
      <c r="AG461" s="13">
        <v>6</v>
      </c>
      <c r="AH461" s="40">
        <v>6.3157894736842107E-2</v>
      </c>
      <c r="AI461" s="12">
        <v>6</v>
      </c>
      <c r="AJ461" s="40">
        <v>6.3157894736842107E-2</v>
      </c>
      <c r="AK461" s="12">
        <v>168</v>
      </c>
      <c r="AL461" s="40">
        <v>0.53164556962025311</v>
      </c>
      <c r="AM461" s="12">
        <v>222</v>
      </c>
      <c r="AN461" s="40">
        <v>0.34796238244514105</v>
      </c>
      <c r="AO461" s="13">
        <v>46</v>
      </c>
      <c r="AP461" s="40">
        <v>0.2072072072072072</v>
      </c>
      <c r="AQ461" s="13">
        <v>176</v>
      </c>
      <c r="AR461" s="40">
        <v>0.7927927927927928</v>
      </c>
      <c r="AS461" s="13">
        <v>170</v>
      </c>
      <c r="AT461" s="40">
        <v>0.76576576576576572</v>
      </c>
      <c r="AU461" s="13">
        <v>177</v>
      </c>
      <c r="AV461" s="40">
        <v>0.560126582278481</v>
      </c>
      <c r="AW461" s="13">
        <v>205</v>
      </c>
      <c r="AX461" s="40">
        <v>0.32131661442006271</v>
      </c>
      <c r="AY461" s="13">
        <v>48</v>
      </c>
      <c r="AZ461" s="40">
        <v>0.23414634146341465</v>
      </c>
      <c r="BA461" s="13">
        <v>157</v>
      </c>
      <c r="BB461" s="40">
        <v>0.76585365853658538</v>
      </c>
      <c r="BC461" s="13">
        <v>158</v>
      </c>
      <c r="BD461" s="40">
        <v>0.77073170731707319</v>
      </c>
      <c r="BE461" s="13">
        <v>40</v>
      </c>
      <c r="BF461" s="40">
        <v>6.2695924764890276E-2</v>
      </c>
    </row>
    <row r="462" spans="1:58" x14ac:dyDescent="0.25">
      <c r="A462" s="11" t="s">
        <v>479</v>
      </c>
      <c r="B462" s="13">
        <v>59662</v>
      </c>
      <c r="C462" s="12">
        <v>29</v>
      </c>
      <c r="D462" s="40">
        <v>0.26605504587155965</v>
      </c>
      <c r="E462" s="12">
        <v>29</v>
      </c>
      <c r="F462" s="40">
        <v>1</v>
      </c>
      <c r="G462" s="12">
        <v>29</v>
      </c>
      <c r="H462" s="40">
        <v>0.12340425531914893</v>
      </c>
      <c r="I462" s="12"/>
      <c r="J462" s="40"/>
      <c r="K462" s="13"/>
      <c r="L462" s="40"/>
      <c r="M462" s="13">
        <v>21</v>
      </c>
      <c r="N462" s="40">
        <v>0.72413793103448276</v>
      </c>
      <c r="O462" s="13">
        <v>12</v>
      </c>
      <c r="P462" s="40">
        <v>0.41379310344827586</v>
      </c>
      <c r="Q462" s="13"/>
      <c r="R462" s="40"/>
      <c r="S462" s="12"/>
      <c r="T462" s="40"/>
      <c r="U462" s="12">
        <v>34</v>
      </c>
      <c r="V462" s="40">
        <v>0.31192660550458717</v>
      </c>
      <c r="W462" s="12">
        <v>28</v>
      </c>
      <c r="X462" s="40">
        <v>0.82352941176470584</v>
      </c>
      <c r="Y462" s="12">
        <v>40</v>
      </c>
      <c r="Z462" s="40">
        <v>0.1702127659574468</v>
      </c>
      <c r="AA462" s="12"/>
      <c r="AB462" s="40"/>
      <c r="AC462" s="13"/>
      <c r="AD462" s="40"/>
      <c r="AE462" s="13">
        <v>30</v>
      </c>
      <c r="AF462" s="40">
        <v>0.75</v>
      </c>
      <c r="AG462" s="13">
        <v>11</v>
      </c>
      <c r="AH462" s="40">
        <v>0.27500000000000002</v>
      </c>
      <c r="AI462" s="12"/>
      <c r="AJ462" s="40"/>
      <c r="AK462" s="12">
        <v>58</v>
      </c>
      <c r="AL462" s="40">
        <v>0.5321100917431193</v>
      </c>
      <c r="AM462" s="12">
        <v>75</v>
      </c>
      <c r="AN462" s="40">
        <v>0.31914893617021278</v>
      </c>
      <c r="AO462" s="13">
        <v>6</v>
      </c>
      <c r="AP462" s="40">
        <v>0.08</v>
      </c>
      <c r="AQ462" s="13">
        <v>69</v>
      </c>
      <c r="AR462" s="40">
        <v>0.92</v>
      </c>
      <c r="AS462" s="13">
        <v>61</v>
      </c>
      <c r="AT462" s="40">
        <v>0.81333333333333335</v>
      </c>
      <c r="AU462" s="13">
        <v>62</v>
      </c>
      <c r="AV462" s="40">
        <v>0.56880733944954132</v>
      </c>
      <c r="AW462" s="13">
        <v>73</v>
      </c>
      <c r="AX462" s="40">
        <v>0.31063829787234043</v>
      </c>
      <c r="AY462" s="13">
        <v>8</v>
      </c>
      <c r="AZ462" s="40">
        <v>0.1095890410958904</v>
      </c>
      <c r="BA462" s="13">
        <v>65</v>
      </c>
      <c r="BB462" s="40">
        <v>0.8904109589041096</v>
      </c>
      <c r="BC462" s="13">
        <v>62</v>
      </c>
      <c r="BD462" s="40">
        <v>0.84931506849315064</v>
      </c>
      <c r="BE462" s="13">
        <v>18</v>
      </c>
      <c r="BF462" s="40">
        <v>7.6595744680851063E-2</v>
      </c>
    </row>
    <row r="463" spans="1:58" x14ac:dyDescent="0.25">
      <c r="A463" s="11" t="s">
        <v>480</v>
      </c>
      <c r="B463" s="13">
        <v>59663</v>
      </c>
      <c r="C463" s="12">
        <v>115</v>
      </c>
      <c r="D463" s="40">
        <v>0.21062271062271062</v>
      </c>
      <c r="E463" s="12">
        <v>105</v>
      </c>
      <c r="F463" s="40">
        <v>0.91304347826086951</v>
      </c>
      <c r="G463" s="12">
        <v>125</v>
      </c>
      <c r="H463" s="40">
        <v>0.11693171188026193</v>
      </c>
      <c r="I463" s="12">
        <v>7</v>
      </c>
      <c r="J463" s="40">
        <v>5.6000000000000001E-2</v>
      </c>
      <c r="K463" s="13">
        <v>118</v>
      </c>
      <c r="L463" s="40">
        <v>0.94399999999999995</v>
      </c>
      <c r="M463" s="13">
        <v>88</v>
      </c>
      <c r="N463" s="40">
        <v>0.70399999999999996</v>
      </c>
      <c r="O463" s="13">
        <v>79</v>
      </c>
      <c r="P463" s="40">
        <v>0.63200000000000001</v>
      </c>
      <c r="Q463" s="13">
        <v>20</v>
      </c>
      <c r="R463" s="40">
        <v>0.16</v>
      </c>
      <c r="S463" s="12">
        <v>6</v>
      </c>
      <c r="T463" s="40">
        <v>4.8000000000000001E-2</v>
      </c>
      <c r="U463" s="12">
        <v>144</v>
      </c>
      <c r="V463" s="40">
        <v>0.26373626373626374</v>
      </c>
      <c r="W463" s="12">
        <v>134</v>
      </c>
      <c r="X463" s="40">
        <v>0.93055555555555558</v>
      </c>
      <c r="Y463" s="12">
        <v>154</v>
      </c>
      <c r="Z463" s="40">
        <v>0.14405986903648269</v>
      </c>
      <c r="AA463" s="12">
        <v>18</v>
      </c>
      <c r="AB463" s="40">
        <v>0.11688311688311688</v>
      </c>
      <c r="AC463" s="13">
        <v>136</v>
      </c>
      <c r="AD463" s="40">
        <v>0.88311688311688308</v>
      </c>
      <c r="AE463" s="13">
        <v>117</v>
      </c>
      <c r="AF463" s="40">
        <v>0.75974025974025972</v>
      </c>
      <c r="AG463" s="13">
        <v>48</v>
      </c>
      <c r="AH463" s="40">
        <v>0.31168831168831168</v>
      </c>
      <c r="AI463" s="12"/>
      <c r="AJ463" s="40"/>
      <c r="AK463" s="12">
        <v>256</v>
      </c>
      <c r="AL463" s="40">
        <v>0.46886446886446886</v>
      </c>
      <c r="AM463" s="12">
        <v>337</v>
      </c>
      <c r="AN463" s="40">
        <v>0.31524789522918617</v>
      </c>
      <c r="AO463" s="13">
        <v>52</v>
      </c>
      <c r="AP463" s="40">
        <v>0.1543026706231454</v>
      </c>
      <c r="AQ463" s="13">
        <v>285</v>
      </c>
      <c r="AR463" s="40">
        <v>0.8456973293768546</v>
      </c>
      <c r="AS463" s="13">
        <v>268</v>
      </c>
      <c r="AT463" s="40">
        <v>0.79525222551928787</v>
      </c>
      <c r="AU463" s="13">
        <v>325</v>
      </c>
      <c r="AV463" s="40">
        <v>0.59523809523809523</v>
      </c>
      <c r="AW463" s="13">
        <v>377</v>
      </c>
      <c r="AX463" s="40">
        <v>0.35266604303086996</v>
      </c>
      <c r="AY463" s="13">
        <v>85</v>
      </c>
      <c r="AZ463" s="40">
        <v>0.22546419098143236</v>
      </c>
      <c r="BA463" s="13">
        <v>292</v>
      </c>
      <c r="BB463" s="40">
        <v>0.77453580901856767</v>
      </c>
      <c r="BC463" s="13">
        <v>294</v>
      </c>
      <c r="BD463" s="40">
        <v>0.77984084880636606</v>
      </c>
      <c r="BE463" s="13">
        <v>76</v>
      </c>
      <c r="BF463" s="40">
        <v>7.1094480823199246E-2</v>
      </c>
    </row>
    <row r="464" spans="1:58" x14ac:dyDescent="0.25">
      <c r="A464" s="11" t="s">
        <v>481</v>
      </c>
      <c r="B464" s="13">
        <v>59666</v>
      </c>
      <c r="C464" s="12">
        <v>38</v>
      </c>
      <c r="D464" s="40">
        <v>0.21839080459770116</v>
      </c>
      <c r="E464" s="12">
        <v>37</v>
      </c>
      <c r="F464" s="40">
        <v>0.97368421052631582</v>
      </c>
      <c r="G464" s="12">
        <v>39</v>
      </c>
      <c r="H464" s="40">
        <v>0.10714285714285714</v>
      </c>
      <c r="I464" s="12"/>
      <c r="J464" s="40"/>
      <c r="K464" s="13"/>
      <c r="L464" s="40"/>
      <c r="M464" s="13">
        <v>27</v>
      </c>
      <c r="N464" s="40">
        <v>0.69230769230769229</v>
      </c>
      <c r="O464" s="13">
        <v>19</v>
      </c>
      <c r="P464" s="40">
        <v>0.48717948717948717</v>
      </c>
      <c r="Q464" s="13">
        <v>7</v>
      </c>
      <c r="R464" s="40">
        <v>0.17948717948717949</v>
      </c>
      <c r="S464" s="12"/>
      <c r="T464" s="40"/>
      <c r="U464" s="12">
        <v>47</v>
      </c>
      <c r="V464" s="40">
        <v>0.27011494252873564</v>
      </c>
      <c r="W464" s="12">
        <v>44</v>
      </c>
      <c r="X464" s="40">
        <v>0.93617021276595747</v>
      </c>
      <c r="Y464" s="12">
        <v>50</v>
      </c>
      <c r="Z464" s="40">
        <v>0.13736263736263737</v>
      </c>
      <c r="AA464" s="12">
        <v>5</v>
      </c>
      <c r="AB464" s="40">
        <v>0.1</v>
      </c>
      <c r="AC464" s="13">
        <v>45</v>
      </c>
      <c r="AD464" s="40">
        <v>0.9</v>
      </c>
      <c r="AE464" s="13">
        <v>41</v>
      </c>
      <c r="AF464" s="40">
        <v>0.82</v>
      </c>
      <c r="AG464" s="13">
        <v>16</v>
      </c>
      <c r="AH464" s="40">
        <v>0.32</v>
      </c>
      <c r="AI464" s="12"/>
      <c r="AJ464" s="40"/>
      <c r="AK464" s="12">
        <v>89</v>
      </c>
      <c r="AL464" s="40">
        <v>0.5114942528735632</v>
      </c>
      <c r="AM464" s="12">
        <v>121</v>
      </c>
      <c r="AN464" s="40">
        <v>0.3324175824175824</v>
      </c>
      <c r="AO464" s="13">
        <v>14</v>
      </c>
      <c r="AP464" s="40">
        <v>0.11570247933884298</v>
      </c>
      <c r="AQ464" s="13">
        <v>107</v>
      </c>
      <c r="AR464" s="40">
        <v>0.88429752066115708</v>
      </c>
      <c r="AS464" s="13">
        <v>96</v>
      </c>
      <c r="AT464" s="40">
        <v>0.79338842975206614</v>
      </c>
      <c r="AU464" s="13">
        <v>104</v>
      </c>
      <c r="AV464" s="40">
        <v>0.5977011494252874</v>
      </c>
      <c r="AW464" s="13">
        <v>124</v>
      </c>
      <c r="AX464" s="40">
        <v>0.34065934065934067</v>
      </c>
      <c r="AY464" s="13">
        <v>18</v>
      </c>
      <c r="AZ464" s="40">
        <v>0.14516129032258066</v>
      </c>
      <c r="BA464" s="13">
        <v>106</v>
      </c>
      <c r="BB464" s="40">
        <v>0.85483870967741937</v>
      </c>
      <c r="BC464" s="13">
        <v>88</v>
      </c>
      <c r="BD464" s="40">
        <v>0.70967741935483875</v>
      </c>
      <c r="BE464" s="13">
        <v>30</v>
      </c>
      <c r="BF464" s="40">
        <v>8.2417582417582416E-2</v>
      </c>
    </row>
    <row r="465" spans="1:58" x14ac:dyDescent="0.25">
      <c r="A465" s="11" t="s">
        <v>482</v>
      </c>
      <c r="B465" s="13">
        <v>59668</v>
      </c>
      <c r="C465" s="12">
        <v>20</v>
      </c>
      <c r="D465" s="40">
        <v>0.17391304347826086</v>
      </c>
      <c r="E465" s="12">
        <v>19</v>
      </c>
      <c r="F465" s="40">
        <v>0.95</v>
      </c>
      <c r="G465" s="12">
        <v>21</v>
      </c>
      <c r="H465" s="40">
        <v>8.8235294117647065E-2</v>
      </c>
      <c r="I465" s="12"/>
      <c r="J465" s="40"/>
      <c r="K465" s="13"/>
      <c r="L465" s="40"/>
      <c r="M465" s="13">
        <v>10</v>
      </c>
      <c r="N465" s="40">
        <v>0.47619047619047616</v>
      </c>
      <c r="O465" s="13">
        <v>6</v>
      </c>
      <c r="P465" s="40">
        <v>0.2857142857142857</v>
      </c>
      <c r="Q465" s="13"/>
      <c r="R465" s="40"/>
      <c r="S465" s="12"/>
      <c r="T465" s="40"/>
      <c r="U465" s="12">
        <v>30</v>
      </c>
      <c r="V465" s="40">
        <v>0.2608695652173913</v>
      </c>
      <c r="W465" s="12">
        <v>30</v>
      </c>
      <c r="X465" s="40">
        <v>1</v>
      </c>
      <c r="Y465" s="12">
        <v>30</v>
      </c>
      <c r="Z465" s="40">
        <v>0.12605042016806722</v>
      </c>
      <c r="AA465" s="12">
        <v>6</v>
      </c>
      <c r="AB465" s="40">
        <v>0.2</v>
      </c>
      <c r="AC465" s="13">
        <v>24</v>
      </c>
      <c r="AD465" s="40">
        <v>0.8</v>
      </c>
      <c r="AE465" s="13">
        <v>19</v>
      </c>
      <c r="AF465" s="40">
        <v>0.6333333333333333</v>
      </c>
      <c r="AG465" s="13">
        <v>8</v>
      </c>
      <c r="AH465" s="40">
        <v>0.26666666666666666</v>
      </c>
      <c r="AI465" s="12"/>
      <c r="AJ465" s="40"/>
      <c r="AK465" s="12">
        <v>62</v>
      </c>
      <c r="AL465" s="40">
        <v>0.53913043478260869</v>
      </c>
      <c r="AM465" s="12">
        <v>82</v>
      </c>
      <c r="AN465" s="40">
        <v>0.34453781512605042</v>
      </c>
      <c r="AO465" s="13">
        <v>26</v>
      </c>
      <c r="AP465" s="40">
        <v>0.31707317073170732</v>
      </c>
      <c r="AQ465" s="13">
        <v>56</v>
      </c>
      <c r="AR465" s="40">
        <v>0.68292682926829273</v>
      </c>
      <c r="AS465" s="13">
        <v>55</v>
      </c>
      <c r="AT465" s="40">
        <v>0.67073170731707321</v>
      </c>
      <c r="AU465" s="13">
        <v>72</v>
      </c>
      <c r="AV465" s="40">
        <v>0.62608695652173918</v>
      </c>
      <c r="AW465" s="13">
        <v>81</v>
      </c>
      <c r="AX465" s="40">
        <v>0.34033613445378152</v>
      </c>
      <c r="AY465" s="13">
        <v>20</v>
      </c>
      <c r="AZ465" s="40">
        <v>0.24691358024691357</v>
      </c>
      <c r="BA465" s="13">
        <v>61</v>
      </c>
      <c r="BB465" s="40">
        <v>0.75308641975308643</v>
      </c>
      <c r="BC465" s="13">
        <v>57</v>
      </c>
      <c r="BD465" s="40">
        <v>0.70370370370370372</v>
      </c>
      <c r="BE465" s="13">
        <v>24</v>
      </c>
      <c r="BF465" s="40">
        <v>0.10084033613445378</v>
      </c>
    </row>
    <row r="466" spans="1:58" x14ac:dyDescent="0.25">
      <c r="A466" s="11" t="s">
        <v>483</v>
      </c>
      <c r="B466" s="13">
        <v>59670</v>
      </c>
      <c r="C466" s="12">
        <v>25</v>
      </c>
      <c r="D466" s="40">
        <v>0.16447368421052633</v>
      </c>
      <c r="E466" s="12">
        <v>24</v>
      </c>
      <c r="F466" s="40">
        <v>0.96</v>
      </c>
      <c r="G466" s="12">
        <v>26</v>
      </c>
      <c r="H466" s="40">
        <v>9.4890510948905105E-2</v>
      </c>
      <c r="I466" s="12"/>
      <c r="J466" s="40"/>
      <c r="K466" s="13"/>
      <c r="L466" s="40"/>
      <c r="M466" s="13">
        <v>26</v>
      </c>
      <c r="N466" s="40">
        <v>1</v>
      </c>
      <c r="O466" s="13">
        <v>22</v>
      </c>
      <c r="P466" s="40">
        <v>0.84615384615384615</v>
      </c>
      <c r="Q466" s="13"/>
      <c r="R466" s="40"/>
      <c r="S466" s="12"/>
      <c r="T466" s="40"/>
      <c r="U466" s="12">
        <v>35</v>
      </c>
      <c r="V466" s="40">
        <v>0.23026315789473684</v>
      </c>
      <c r="W466" s="12">
        <v>34</v>
      </c>
      <c r="X466" s="40">
        <v>0.97142857142857142</v>
      </c>
      <c r="Y466" s="12">
        <v>36</v>
      </c>
      <c r="Z466" s="40">
        <v>0.13138686131386862</v>
      </c>
      <c r="AA466" s="12"/>
      <c r="AB466" s="40"/>
      <c r="AC466" s="13"/>
      <c r="AD466" s="40"/>
      <c r="AE466" s="13">
        <v>30</v>
      </c>
      <c r="AF466" s="40">
        <v>0.83333333333333337</v>
      </c>
      <c r="AG466" s="13">
        <v>9</v>
      </c>
      <c r="AH466" s="40">
        <v>0.25</v>
      </c>
      <c r="AI466" s="12"/>
      <c r="AJ466" s="40"/>
      <c r="AK466" s="12">
        <v>64</v>
      </c>
      <c r="AL466" s="40">
        <v>0.42105263157894735</v>
      </c>
      <c r="AM466" s="12">
        <v>81</v>
      </c>
      <c r="AN466" s="40">
        <v>0.29562043795620441</v>
      </c>
      <c r="AO466" s="13">
        <v>12</v>
      </c>
      <c r="AP466" s="40">
        <v>0.14814814814814814</v>
      </c>
      <c r="AQ466" s="13">
        <v>69</v>
      </c>
      <c r="AR466" s="40">
        <v>0.85185185185185186</v>
      </c>
      <c r="AS466" s="13">
        <v>77</v>
      </c>
      <c r="AT466" s="40">
        <v>0.95061728395061729</v>
      </c>
      <c r="AU466" s="13">
        <v>94</v>
      </c>
      <c r="AV466" s="40">
        <v>0.61842105263157898</v>
      </c>
      <c r="AW466" s="13">
        <v>108</v>
      </c>
      <c r="AX466" s="40">
        <v>0.39416058394160586</v>
      </c>
      <c r="AY466" s="13">
        <v>29</v>
      </c>
      <c r="AZ466" s="40">
        <v>0.26851851851851855</v>
      </c>
      <c r="BA466" s="13">
        <v>79</v>
      </c>
      <c r="BB466" s="40">
        <v>0.73148148148148151</v>
      </c>
      <c r="BC466" s="13">
        <v>95</v>
      </c>
      <c r="BD466" s="40">
        <v>0.87962962962962965</v>
      </c>
      <c r="BE466" s="13">
        <v>23</v>
      </c>
      <c r="BF466" s="40">
        <v>8.3941605839416053E-2</v>
      </c>
    </row>
    <row r="467" spans="1:58" s="1" customFormat="1" x14ac:dyDescent="0.25">
      <c r="A467" s="11"/>
      <c r="B467" s="11"/>
      <c r="C467" s="12"/>
      <c r="D467" s="18"/>
      <c r="E467" s="12"/>
      <c r="F467" s="18"/>
      <c r="G467" s="12"/>
      <c r="H467" s="18"/>
      <c r="I467" s="12"/>
      <c r="J467" s="18"/>
      <c r="K467" s="13"/>
      <c r="L467" s="18"/>
      <c r="M467" s="13"/>
      <c r="N467" s="18"/>
      <c r="O467" s="13"/>
      <c r="P467" s="18"/>
      <c r="Q467" s="13"/>
      <c r="R467" s="18"/>
      <c r="S467" s="12"/>
      <c r="T467" s="18"/>
      <c r="U467" s="12"/>
      <c r="V467" s="18"/>
      <c r="W467" s="12"/>
      <c r="X467" s="18"/>
      <c r="Y467" s="12"/>
      <c r="Z467" s="18"/>
      <c r="AA467" s="12"/>
      <c r="AB467" s="18"/>
      <c r="AC467" s="13"/>
      <c r="AD467" s="18"/>
      <c r="AE467" s="13"/>
      <c r="AF467" s="18"/>
      <c r="AG467" s="13"/>
      <c r="AH467" s="18"/>
      <c r="AI467" s="12"/>
      <c r="AJ467" s="18"/>
      <c r="AK467" s="12"/>
      <c r="AL467" s="18"/>
      <c r="AM467" s="12"/>
      <c r="AN467" s="18"/>
      <c r="AO467" s="13"/>
      <c r="AP467" s="18"/>
      <c r="AQ467" s="13"/>
      <c r="AR467" s="18"/>
      <c r="AS467" s="13"/>
      <c r="AT467" s="18"/>
      <c r="AU467" s="13"/>
      <c r="AV467" s="18"/>
      <c r="AW467" s="13"/>
      <c r="AX467" s="18"/>
      <c r="AY467" s="13"/>
      <c r="AZ467" s="18"/>
      <c r="BA467" s="13"/>
      <c r="BB467" s="18"/>
      <c r="BC467" s="13"/>
      <c r="BD467" s="18"/>
      <c r="BE467" s="13"/>
      <c r="BF467" s="18"/>
    </row>
    <row r="468" spans="1:58" s="1" customFormat="1" x14ac:dyDescent="0.25">
      <c r="A468" s="11" t="s">
        <v>1061</v>
      </c>
      <c r="B468" s="11" t="s">
        <v>1077</v>
      </c>
      <c r="C468" s="12">
        <v>1795</v>
      </c>
      <c r="D468" s="40">
        <v>0.2484085247716579</v>
      </c>
      <c r="E468" s="12">
        <v>1657</v>
      </c>
      <c r="F468" s="40">
        <v>0.92311977715877436</v>
      </c>
      <c r="G468" s="12">
        <v>1939</v>
      </c>
      <c r="H468" s="40">
        <v>0.13656853077898296</v>
      </c>
      <c r="I468" s="12">
        <v>362</v>
      </c>
      <c r="J468" s="40">
        <v>0.18669417225373905</v>
      </c>
      <c r="K468" s="13">
        <v>1577</v>
      </c>
      <c r="L468" s="40">
        <v>0.81330582774626092</v>
      </c>
      <c r="M468" s="13">
        <v>936</v>
      </c>
      <c r="N468" s="40">
        <v>0.48272305312016506</v>
      </c>
      <c r="O468" s="13">
        <v>665</v>
      </c>
      <c r="P468" s="40">
        <v>0.34296028880866425</v>
      </c>
      <c r="Q468" s="13">
        <v>170</v>
      </c>
      <c r="R468" s="40">
        <v>8.7674058793192372E-2</v>
      </c>
      <c r="S468" s="12">
        <v>419</v>
      </c>
      <c r="T468" s="40">
        <v>0.21609076843733885</v>
      </c>
      <c r="U468" s="12">
        <v>1833</v>
      </c>
      <c r="V468" s="40">
        <v>0.25366731248270136</v>
      </c>
      <c r="W468" s="12">
        <v>1700</v>
      </c>
      <c r="X468" s="40">
        <v>0.92744135297326791</v>
      </c>
      <c r="Y468" s="12">
        <v>1971</v>
      </c>
      <c r="Z468" s="40">
        <v>0.13882236934779546</v>
      </c>
      <c r="AA468" s="12">
        <v>466</v>
      </c>
      <c r="AB468" s="40">
        <v>0.23642820903094874</v>
      </c>
      <c r="AC468" s="13">
        <v>1505</v>
      </c>
      <c r="AD468" s="40">
        <v>0.76357179096905126</v>
      </c>
      <c r="AE468" s="13">
        <v>1018</v>
      </c>
      <c r="AF468" s="40">
        <v>0.51648909183155756</v>
      </c>
      <c r="AG468" s="13">
        <v>468</v>
      </c>
      <c r="AH468" s="40">
        <v>0.23744292237442921</v>
      </c>
      <c r="AI468" s="12">
        <v>413</v>
      </c>
      <c r="AJ468" s="40">
        <v>0.20953830542871638</v>
      </c>
      <c r="AK468" s="12">
        <v>3492</v>
      </c>
      <c r="AL468" s="40">
        <v>0.48325491281483529</v>
      </c>
      <c r="AM468" s="12">
        <v>4595</v>
      </c>
      <c r="AN468" s="40">
        <v>0.32363713199042121</v>
      </c>
      <c r="AO468" s="13">
        <v>1205</v>
      </c>
      <c r="AP468" s="40">
        <v>0.26224156692056583</v>
      </c>
      <c r="AQ468" s="13">
        <v>3390</v>
      </c>
      <c r="AR468" s="40">
        <v>0.73775843307943412</v>
      </c>
      <c r="AS468" s="13">
        <v>2450</v>
      </c>
      <c r="AT468" s="40">
        <v>0.53318824809575627</v>
      </c>
      <c r="AU468" s="13">
        <v>4082</v>
      </c>
      <c r="AV468" s="40">
        <v>0.5649045114862995</v>
      </c>
      <c r="AW468" s="13">
        <v>4660</v>
      </c>
      <c r="AX468" s="40">
        <v>0.3282152415833216</v>
      </c>
      <c r="AY468" s="13">
        <v>1404</v>
      </c>
      <c r="AZ468" s="40">
        <v>0.3012875536480687</v>
      </c>
      <c r="BA468" s="13">
        <v>3256</v>
      </c>
      <c r="BB468" s="40">
        <v>0.6987124463519313</v>
      </c>
      <c r="BC468" s="13">
        <v>2550</v>
      </c>
      <c r="BD468" s="40">
        <v>0.5472103004291845</v>
      </c>
      <c r="BE468" s="13">
        <v>1033</v>
      </c>
      <c r="BF468" s="40">
        <v>7.2756726299478797E-2</v>
      </c>
    </row>
    <row r="469" spans="1:58" s="1" customFormat="1" x14ac:dyDescent="0.25">
      <c r="A469" s="11" t="s">
        <v>1062</v>
      </c>
      <c r="B469" s="11" t="s">
        <v>1078</v>
      </c>
      <c r="C469" s="12">
        <v>2562</v>
      </c>
      <c r="D469" s="40">
        <v>0.24995121951219512</v>
      </c>
      <c r="E469" s="12">
        <v>2375</v>
      </c>
      <c r="F469" s="40">
        <v>0.92701014832162376</v>
      </c>
      <c r="G469" s="12">
        <v>2754</v>
      </c>
      <c r="H469" s="40">
        <v>0.13442014837953925</v>
      </c>
      <c r="I469" s="12">
        <v>326</v>
      </c>
      <c r="J469" s="40">
        <v>0.11837327523602033</v>
      </c>
      <c r="K469" s="13">
        <v>2428</v>
      </c>
      <c r="L469" s="40">
        <v>0.88162672476397963</v>
      </c>
      <c r="M469" s="13">
        <v>1883</v>
      </c>
      <c r="N469" s="40">
        <v>0.68373275236020337</v>
      </c>
      <c r="O469" s="13">
        <v>1372</v>
      </c>
      <c r="P469" s="40">
        <v>0.49818445896877267</v>
      </c>
      <c r="Q469" s="13">
        <v>450</v>
      </c>
      <c r="R469" s="40">
        <v>0.16339869281045752</v>
      </c>
      <c r="S469" s="12">
        <v>226</v>
      </c>
      <c r="T469" s="40">
        <v>8.2062454611474225E-2</v>
      </c>
      <c r="U469" s="12">
        <v>2641</v>
      </c>
      <c r="V469" s="40">
        <v>0.25765853658536586</v>
      </c>
      <c r="W469" s="12">
        <v>2425</v>
      </c>
      <c r="X469" s="40">
        <v>0.91821279818250667</v>
      </c>
      <c r="Y469" s="12">
        <v>2863</v>
      </c>
      <c r="Z469" s="40">
        <v>0.13974033580632567</v>
      </c>
      <c r="AA469" s="12">
        <v>465</v>
      </c>
      <c r="AB469" s="40">
        <v>0.16241704505763185</v>
      </c>
      <c r="AC469" s="13">
        <v>2398</v>
      </c>
      <c r="AD469" s="40">
        <v>0.83758295494236812</v>
      </c>
      <c r="AE469" s="13">
        <v>2084</v>
      </c>
      <c r="AF469" s="40">
        <v>0.72790778903248343</v>
      </c>
      <c r="AG469" s="13">
        <v>756</v>
      </c>
      <c r="AH469" s="40">
        <v>0.26405867970660146</v>
      </c>
      <c r="AI469" s="12">
        <v>184</v>
      </c>
      <c r="AJ469" s="40">
        <v>6.4268250087320997E-2</v>
      </c>
      <c r="AK469" s="12">
        <v>5132</v>
      </c>
      <c r="AL469" s="40">
        <v>0.50068292682926829</v>
      </c>
      <c r="AM469" s="12">
        <v>6821</v>
      </c>
      <c r="AN469" s="40">
        <v>0.33292659117532214</v>
      </c>
      <c r="AO469" s="13">
        <v>1385</v>
      </c>
      <c r="AP469" s="40">
        <v>0.20304940624541856</v>
      </c>
      <c r="AQ469" s="13">
        <v>5436</v>
      </c>
      <c r="AR469" s="40">
        <v>0.79695059375458144</v>
      </c>
      <c r="AS469" s="13">
        <v>5053</v>
      </c>
      <c r="AT469" s="40">
        <v>0.74080046913942232</v>
      </c>
      <c r="AU469" s="13">
        <v>5828</v>
      </c>
      <c r="AV469" s="40">
        <v>0.56858536585365849</v>
      </c>
      <c r="AW469" s="13">
        <v>6646</v>
      </c>
      <c r="AX469" s="40">
        <v>0.32438500585708707</v>
      </c>
      <c r="AY469" s="13">
        <v>1691</v>
      </c>
      <c r="AZ469" s="40">
        <v>0.25443876015648509</v>
      </c>
      <c r="BA469" s="13">
        <v>4955</v>
      </c>
      <c r="BB469" s="40">
        <v>0.74556123984351486</v>
      </c>
      <c r="BC469" s="13">
        <v>5021</v>
      </c>
      <c r="BD469" s="40">
        <v>0.7554920252783629</v>
      </c>
      <c r="BE469" s="13">
        <v>1404</v>
      </c>
      <c r="BF469" s="40">
        <v>6.8527918781725886E-2</v>
      </c>
    </row>
    <row r="470" spans="1:58" s="1" customFormat="1" x14ac:dyDescent="0.25">
      <c r="A470" s="11" t="s">
        <v>1063</v>
      </c>
      <c r="B470" s="11" t="s">
        <v>1079</v>
      </c>
      <c r="C470" s="12">
        <v>1321</v>
      </c>
      <c r="D470" s="40">
        <v>0.24390694239290989</v>
      </c>
      <c r="E470" s="12">
        <v>1214</v>
      </c>
      <c r="F470" s="40">
        <v>0.91900075700227102</v>
      </c>
      <c r="G470" s="12">
        <v>1430</v>
      </c>
      <c r="H470" s="40">
        <v>0.13150634541107228</v>
      </c>
      <c r="I470" s="12">
        <v>117</v>
      </c>
      <c r="J470" s="40">
        <v>8.1818181818181818E-2</v>
      </c>
      <c r="K470" s="13">
        <v>1313</v>
      </c>
      <c r="L470" s="40">
        <v>0.91818181818181821</v>
      </c>
      <c r="M470" s="13">
        <v>990</v>
      </c>
      <c r="N470" s="40">
        <v>0.69230769230769229</v>
      </c>
      <c r="O470" s="13">
        <v>827</v>
      </c>
      <c r="P470" s="40">
        <v>0.57832167832167836</v>
      </c>
      <c r="Q470" s="13">
        <v>222</v>
      </c>
      <c r="R470" s="40">
        <v>0.15524475524475526</v>
      </c>
      <c r="S470" s="12">
        <v>83</v>
      </c>
      <c r="T470" s="40">
        <v>5.8041958041958039E-2</v>
      </c>
      <c r="U470" s="12">
        <v>1423</v>
      </c>
      <c r="V470" s="40">
        <v>0.26274002954209746</v>
      </c>
      <c r="W470" s="12">
        <v>1296</v>
      </c>
      <c r="X470" s="40">
        <v>0.9107519325368939</v>
      </c>
      <c r="Y470" s="12">
        <v>1553</v>
      </c>
      <c r="Z470" s="40">
        <v>0.14281773036601067</v>
      </c>
      <c r="AA470" s="12">
        <v>186</v>
      </c>
      <c r="AB470" s="40">
        <v>0.11976819059884096</v>
      </c>
      <c r="AC470" s="13">
        <v>1367</v>
      </c>
      <c r="AD470" s="40">
        <v>0.88023180940115908</v>
      </c>
      <c r="AE470" s="13">
        <v>1151</v>
      </c>
      <c r="AF470" s="40">
        <v>0.7411461687057308</v>
      </c>
      <c r="AG470" s="13">
        <v>505</v>
      </c>
      <c r="AH470" s="40">
        <v>0.32517707662588541</v>
      </c>
      <c r="AI470" s="12">
        <v>94</v>
      </c>
      <c r="AJ470" s="40">
        <v>6.0528010302640052E-2</v>
      </c>
      <c r="AK470" s="12">
        <v>2739</v>
      </c>
      <c r="AL470" s="40">
        <v>0.50572378138847862</v>
      </c>
      <c r="AM470" s="12">
        <v>3665</v>
      </c>
      <c r="AN470" s="40">
        <v>0.33704248666544051</v>
      </c>
      <c r="AO470" s="13">
        <v>571</v>
      </c>
      <c r="AP470" s="40">
        <v>0.15579809004092771</v>
      </c>
      <c r="AQ470" s="13">
        <v>3094</v>
      </c>
      <c r="AR470" s="40">
        <v>0.84420190995907229</v>
      </c>
      <c r="AS470" s="13">
        <v>2756</v>
      </c>
      <c r="AT470" s="40">
        <v>0.75197817189631655</v>
      </c>
      <c r="AU470" s="13">
        <v>3078</v>
      </c>
      <c r="AV470" s="40">
        <v>0.56831610044313141</v>
      </c>
      <c r="AW470" s="13">
        <v>3543</v>
      </c>
      <c r="AX470" s="40">
        <v>0.32582306418981055</v>
      </c>
      <c r="AY470" s="13">
        <v>690</v>
      </c>
      <c r="AZ470" s="40">
        <v>0.19475021168501269</v>
      </c>
      <c r="BA470" s="13">
        <v>2853</v>
      </c>
      <c r="BB470" s="40">
        <v>0.80524978831498728</v>
      </c>
      <c r="BC470" s="13">
        <v>2619</v>
      </c>
      <c r="BD470" s="40">
        <v>0.73920406435224384</v>
      </c>
      <c r="BE470" s="13">
        <v>683</v>
      </c>
      <c r="BF470" s="40">
        <v>6.2810373367665998E-2</v>
      </c>
    </row>
    <row r="471" spans="1:58" s="1" customFormat="1" x14ac:dyDescent="0.25">
      <c r="A471" s="11" t="s">
        <v>1064</v>
      </c>
      <c r="B471" s="11" t="s">
        <v>1080</v>
      </c>
      <c r="C471" s="12">
        <v>2657</v>
      </c>
      <c r="D471" s="40">
        <v>0.25624457517600541</v>
      </c>
      <c r="E471" s="12">
        <v>2448</v>
      </c>
      <c r="F471" s="40">
        <v>0.92133985698155818</v>
      </c>
      <c r="G471" s="12">
        <v>2873</v>
      </c>
      <c r="H471" s="40">
        <v>0.13970337952832482</v>
      </c>
      <c r="I471" s="12">
        <v>243</v>
      </c>
      <c r="J471" s="40">
        <v>8.4580577793247472E-2</v>
      </c>
      <c r="K471" s="13">
        <v>2630</v>
      </c>
      <c r="L471" s="40">
        <v>0.91541942220675254</v>
      </c>
      <c r="M471" s="13">
        <v>2144</v>
      </c>
      <c r="N471" s="40">
        <v>0.74625826662025752</v>
      </c>
      <c r="O471" s="13">
        <v>1671</v>
      </c>
      <c r="P471" s="40">
        <v>0.58162199791159064</v>
      </c>
      <c r="Q471" s="13">
        <v>442</v>
      </c>
      <c r="R471" s="40">
        <v>0.15384615384615385</v>
      </c>
      <c r="S471" s="12">
        <v>132</v>
      </c>
      <c r="T471" s="40">
        <v>4.5945005221023322E-2</v>
      </c>
      <c r="U471" s="12">
        <v>2660</v>
      </c>
      <c r="V471" s="40">
        <v>0.25653389912238406</v>
      </c>
      <c r="W471" s="12">
        <v>2422</v>
      </c>
      <c r="X471" s="40">
        <v>0.91052631578947374</v>
      </c>
      <c r="Y471" s="12">
        <v>2902</v>
      </c>
      <c r="Z471" s="40">
        <v>0.14111354242645271</v>
      </c>
      <c r="AA471" s="12">
        <v>359</v>
      </c>
      <c r="AB471" s="40">
        <v>0.1237077877325982</v>
      </c>
      <c r="AC471" s="13">
        <v>2543</v>
      </c>
      <c r="AD471" s="40">
        <v>0.87629221226740184</v>
      </c>
      <c r="AE471" s="13">
        <v>2273</v>
      </c>
      <c r="AF471" s="40">
        <v>0.78325292901447274</v>
      </c>
      <c r="AG471" s="13">
        <v>487</v>
      </c>
      <c r="AH471" s="40">
        <v>0.16781529979324603</v>
      </c>
      <c r="AI471" s="12">
        <v>136</v>
      </c>
      <c r="AJ471" s="40">
        <v>4.6864231564438322E-2</v>
      </c>
      <c r="AK471" s="12">
        <v>5174</v>
      </c>
      <c r="AL471" s="40">
        <v>0.49898736618767481</v>
      </c>
      <c r="AM471" s="12">
        <v>6863</v>
      </c>
      <c r="AN471" s="40">
        <v>0.33372234378798932</v>
      </c>
      <c r="AO471" s="13">
        <v>1122</v>
      </c>
      <c r="AP471" s="40">
        <v>0.16348535625819613</v>
      </c>
      <c r="AQ471" s="13">
        <v>5741</v>
      </c>
      <c r="AR471" s="40">
        <v>0.83651464374180384</v>
      </c>
      <c r="AS471" s="13">
        <v>5511</v>
      </c>
      <c r="AT471" s="40">
        <v>0.80300160279761035</v>
      </c>
      <c r="AU471" s="13">
        <v>5653</v>
      </c>
      <c r="AV471" s="40">
        <v>0.54518275629279589</v>
      </c>
      <c r="AW471" s="13">
        <v>6505</v>
      </c>
      <c r="AX471" s="40">
        <v>0.31631412594213471</v>
      </c>
      <c r="AY471" s="13">
        <v>1568</v>
      </c>
      <c r="AZ471" s="40">
        <v>0.24104534973097616</v>
      </c>
      <c r="BA471" s="13">
        <v>4937</v>
      </c>
      <c r="BB471" s="40">
        <v>0.75895465026902387</v>
      </c>
      <c r="BC471" s="13">
        <v>5313</v>
      </c>
      <c r="BD471" s="40">
        <v>0.81675634127594154</v>
      </c>
      <c r="BE471" s="13">
        <v>1422</v>
      </c>
      <c r="BF471" s="40">
        <v>6.9146608315098473E-2</v>
      </c>
    </row>
    <row r="472" spans="1:58" s="1" customFormat="1" x14ac:dyDescent="0.25">
      <c r="A472" s="11" t="s">
        <v>1065</v>
      </c>
      <c r="B472" s="11" t="s">
        <v>1081</v>
      </c>
      <c r="C472" s="12">
        <v>4908</v>
      </c>
      <c r="D472" s="40">
        <v>0.26049572740300408</v>
      </c>
      <c r="E472" s="12">
        <v>4435</v>
      </c>
      <c r="F472" s="40">
        <v>0.90362673186634068</v>
      </c>
      <c r="G472" s="12">
        <v>5391</v>
      </c>
      <c r="H472" s="40">
        <v>0.14142924602549978</v>
      </c>
      <c r="I472" s="12">
        <v>1132</v>
      </c>
      <c r="J472" s="40">
        <v>0.20997959562233351</v>
      </c>
      <c r="K472" s="13">
        <v>4259</v>
      </c>
      <c r="L472" s="40">
        <v>0.79002040437766652</v>
      </c>
      <c r="M472" s="13">
        <v>2339</v>
      </c>
      <c r="N472" s="40">
        <v>0.43387126692635875</v>
      </c>
      <c r="O472" s="13">
        <v>1471</v>
      </c>
      <c r="P472" s="40">
        <v>0.27286217770358007</v>
      </c>
      <c r="Q472" s="13">
        <v>567</v>
      </c>
      <c r="R472" s="40">
        <v>0.10517529215358931</v>
      </c>
      <c r="S472" s="12">
        <v>1316</v>
      </c>
      <c r="T472" s="40">
        <v>0.24411055462808384</v>
      </c>
      <c r="U472" s="12">
        <v>4987</v>
      </c>
      <c r="V472" s="40">
        <v>0.26468871079029777</v>
      </c>
      <c r="W472" s="12">
        <v>4521</v>
      </c>
      <c r="X472" s="40">
        <v>0.90655704832564665</v>
      </c>
      <c r="Y472" s="12">
        <v>5470</v>
      </c>
      <c r="Z472" s="40">
        <v>0.14350175769977438</v>
      </c>
      <c r="AA472" s="12">
        <v>1395</v>
      </c>
      <c r="AB472" s="40">
        <v>0.25502742230347347</v>
      </c>
      <c r="AC472" s="13">
        <v>4075</v>
      </c>
      <c r="AD472" s="40">
        <v>0.74497257769652647</v>
      </c>
      <c r="AE472" s="13">
        <v>2517</v>
      </c>
      <c r="AF472" s="40">
        <v>0.46014625228519196</v>
      </c>
      <c r="AG472" s="13">
        <v>770</v>
      </c>
      <c r="AH472" s="40">
        <v>0.14076782449725778</v>
      </c>
      <c r="AI472" s="12">
        <v>1308</v>
      </c>
      <c r="AJ472" s="40">
        <v>0.23912248628884827</v>
      </c>
      <c r="AK472" s="12">
        <v>9487</v>
      </c>
      <c r="AL472" s="40">
        <v>0.50352953664879785</v>
      </c>
      <c r="AM472" s="12">
        <v>12766</v>
      </c>
      <c r="AN472" s="40">
        <v>0.33490739283278242</v>
      </c>
      <c r="AO472" s="13">
        <v>3499</v>
      </c>
      <c r="AP472" s="40">
        <v>0.27408741970860095</v>
      </c>
      <c r="AQ472" s="13">
        <v>9267</v>
      </c>
      <c r="AR472" s="40">
        <v>0.72591258029139905</v>
      </c>
      <c r="AS472" s="13">
        <v>6428</v>
      </c>
      <c r="AT472" s="40">
        <v>0.50352498825003922</v>
      </c>
      <c r="AU472" s="13">
        <v>10359</v>
      </c>
      <c r="AV472" s="40">
        <v>0.54981158112626716</v>
      </c>
      <c r="AW472" s="13">
        <v>11842</v>
      </c>
      <c r="AX472" s="40">
        <v>0.31066687654126657</v>
      </c>
      <c r="AY472" s="13">
        <v>3859</v>
      </c>
      <c r="AZ472" s="40">
        <v>0.32587400776895797</v>
      </c>
      <c r="BA472" s="13">
        <v>7983</v>
      </c>
      <c r="BB472" s="40">
        <v>0.67412599223104208</v>
      </c>
      <c r="BC472" s="13">
        <v>6102</v>
      </c>
      <c r="BD472" s="40">
        <v>0.51528458030738056</v>
      </c>
      <c r="BE472" s="13">
        <v>2649</v>
      </c>
      <c r="BF472" s="40">
        <v>6.9494726900676845E-2</v>
      </c>
    </row>
    <row r="473" spans="1:58" s="1" customFormat="1" x14ac:dyDescent="0.25">
      <c r="A473" s="11" t="s">
        <v>1066</v>
      </c>
      <c r="B473" s="11" t="s">
        <v>1082</v>
      </c>
      <c r="C473" s="12">
        <v>663</v>
      </c>
      <c r="D473" s="40">
        <v>0.23831775700934579</v>
      </c>
      <c r="E473" s="12">
        <v>600</v>
      </c>
      <c r="F473" s="40">
        <v>0.90497737556561086</v>
      </c>
      <c r="G473" s="12">
        <v>731</v>
      </c>
      <c r="H473" s="40">
        <v>0.13499538319482918</v>
      </c>
      <c r="I473" s="12">
        <v>150</v>
      </c>
      <c r="J473" s="40">
        <v>0.20519835841313269</v>
      </c>
      <c r="K473" s="13">
        <v>581</v>
      </c>
      <c r="L473" s="40">
        <v>0.79480164158686728</v>
      </c>
      <c r="M473" s="13">
        <v>351</v>
      </c>
      <c r="N473" s="40">
        <v>0.48016415868673051</v>
      </c>
      <c r="O473" s="13">
        <v>232</v>
      </c>
      <c r="P473" s="40">
        <v>0.3173734610123119</v>
      </c>
      <c r="Q473" s="13">
        <v>79</v>
      </c>
      <c r="R473" s="40">
        <v>0.10807113543091655</v>
      </c>
      <c r="S473" s="12">
        <v>158</v>
      </c>
      <c r="T473" s="40">
        <v>0.2161422708618331</v>
      </c>
      <c r="U473" s="12">
        <v>656</v>
      </c>
      <c r="V473" s="40">
        <v>0.23580158159597411</v>
      </c>
      <c r="W473" s="12">
        <v>586</v>
      </c>
      <c r="X473" s="40">
        <v>0.89329268292682928</v>
      </c>
      <c r="Y473" s="12">
        <v>726</v>
      </c>
      <c r="Z473" s="40">
        <v>0.13407202216066483</v>
      </c>
      <c r="AA473" s="12">
        <v>199</v>
      </c>
      <c r="AB473" s="40">
        <v>0.27410468319559228</v>
      </c>
      <c r="AC473" s="13">
        <v>527</v>
      </c>
      <c r="AD473" s="40">
        <v>0.72589531680440766</v>
      </c>
      <c r="AE473" s="13">
        <v>403</v>
      </c>
      <c r="AF473" s="40">
        <v>0.55509641873278237</v>
      </c>
      <c r="AG473" s="13">
        <v>158</v>
      </c>
      <c r="AH473" s="40">
        <v>0.21763085399449036</v>
      </c>
      <c r="AI473" s="12">
        <v>177</v>
      </c>
      <c r="AJ473" s="40">
        <v>0.24380165289256198</v>
      </c>
      <c r="AK473" s="12">
        <v>1341</v>
      </c>
      <c r="AL473" s="40">
        <v>0.48202731847591662</v>
      </c>
      <c r="AM473" s="12">
        <v>1770</v>
      </c>
      <c r="AN473" s="40">
        <v>0.32686980609418281</v>
      </c>
      <c r="AO473" s="13">
        <v>503</v>
      </c>
      <c r="AP473" s="40">
        <v>0.28418079096045196</v>
      </c>
      <c r="AQ473" s="13">
        <v>1267</v>
      </c>
      <c r="AR473" s="40">
        <v>0.71581920903954799</v>
      </c>
      <c r="AS473" s="13">
        <v>1034</v>
      </c>
      <c r="AT473" s="40">
        <v>0.58418079096045195</v>
      </c>
      <c r="AU473" s="13">
        <v>1577</v>
      </c>
      <c r="AV473" s="40">
        <v>0.56685837526959026</v>
      </c>
      <c r="AW473" s="13">
        <v>1777</v>
      </c>
      <c r="AX473" s="40">
        <v>0.32816251154201292</v>
      </c>
      <c r="AY473" s="13">
        <v>609</v>
      </c>
      <c r="AZ473" s="40">
        <v>0.34271243669105234</v>
      </c>
      <c r="BA473" s="13">
        <v>1168</v>
      </c>
      <c r="BB473" s="40">
        <v>0.65728756330894766</v>
      </c>
      <c r="BC473" s="13">
        <v>1052</v>
      </c>
      <c r="BD473" s="40">
        <v>0.5920090039392234</v>
      </c>
      <c r="BE473" s="13">
        <v>411</v>
      </c>
      <c r="BF473" s="40">
        <v>7.5900277008310243E-2</v>
      </c>
    </row>
    <row r="474" spans="1:58" s="1" customFormat="1" x14ac:dyDescent="0.25">
      <c r="A474" s="11" t="s">
        <v>1067</v>
      </c>
      <c r="B474" s="11" t="s">
        <v>1083</v>
      </c>
      <c r="C474" s="12">
        <v>1153</v>
      </c>
      <c r="D474" s="40">
        <v>0.2446424782516444</v>
      </c>
      <c r="E474" s="12">
        <v>1071</v>
      </c>
      <c r="F474" s="40">
        <v>0.9288811795316565</v>
      </c>
      <c r="G474" s="12">
        <v>1235</v>
      </c>
      <c r="H474" s="40">
        <v>0.13534246575342465</v>
      </c>
      <c r="I474" s="12">
        <v>177</v>
      </c>
      <c r="J474" s="40">
        <v>0.14331983805668017</v>
      </c>
      <c r="K474" s="13">
        <v>1058</v>
      </c>
      <c r="L474" s="40">
        <v>0.85668016194331986</v>
      </c>
      <c r="M474" s="13">
        <v>816</v>
      </c>
      <c r="N474" s="40">
        <v>0.66072874493927125</v>
      </c>
      <c r="O474" s="13">
        <v>582</v>
      </c>
      <c r="P474" s="40">
        <v>0.47125506072874496</v>
      </c>
      <c r="Q474" s="13">
        <v>168</v>
      </c>
      <c r="R474" s="40">
        <v>0.13603238866396761</v>
      </c>
      <c r="S474" s="12">
        <v>147</v>
      </c>
      <c r="T474" s="40">
        <v>0.11902834008097166</v>
      </c>
      <c r="U474" s="12">
        <v>1147</v>
      </c>
      <c r="V474" s="40">
        <v>0.24336940377678762</v>
      </c>
      <c r="W474" s="12">
        <v>1042</v>
      </c>
      <c r="X474" s="40">
        <v>0.90845684394071491</v>
      </c>
      <c r="Y474" s="12">
        <v>1256</v>
      </c>
      <c r="Z474" s="40">
        <v>0.13764383561643836</v>
      </c>
      <c r="AA474" s="12">
        <v>234</v>
      </c>
      <c r="AB474" s="40">
        <v>0.18630573248407642</v>
      </c>
      <c r="AC474" s="13">
        <v>1022</v>
      </c>
      <c r="AD474" s="40">
        <v>0.81369426751592355</v>
      </c>
      <c r="AE474" s="13">
        <v>850</v>
      </c>
      <c r="AF474" s="40">
        <v>0.67675159235668791</v>
      </c>
      <c r="AG474" s="13">
        <v>404</v>
      </c>
      <c r="AH474" s="40">
        <v>0.321656050955414</v>
      </c>
      <c r="AI474" s="12">
        <v>138</v>
      </c>
      <c r="AJ474" s="40">
        <v>0.10987261146496816</v>
      </c>
      <c r="AK474" s="12">
        <v>2266</v>
      </c>
      <c r="AL474" s="40">
        <v>0.48079779333757694</v>
      </c>
      <c r="AM474" s="12">
        <v>2939</v>
      </c>
      <c r="AN474" s="40">
        <v>0.32208219178082192</v>
      </c>
      <c r="AO474" s="13">
        <v>656</v>
      </c>
      <c r="AP474" s="40">
        <v>0.2232051718271521</v>
      </c>
      <c r="AQ474" s="13">
        <v>2283</v>
      </c>
      <c r="AR474" s="40">
        <v>0.77679482817284795</v>
      </c>
      <c r="AS474" s="13">
        <v>2121</v>
      </c>
      <c r="AT474" s="40">
        <v>0.72167403878870362</v>
      </c>
      <c r="AU474" s="13">
        <v>2664</v>
      </c>
      <c r="AV474" s="40">
        <v>0.56524506683640996</v>
      </c>
      <c r="AW474" s="13">
        <v>3017</v>
      </c>
      <c r="AX474" s="40">
        <v>0.33063013698630139</v>
      </c>
      <c r="AY474" s="13">
        <v>798</v>
      </c>
      <c r="AZ474" s="40">
        <v>0.26450116009280744</v>
      </c>
      <c r="BA474" s="13">
        <v>2219</v>
      </c>
      <c r="BB474" s="40">
        <v>0.73549883990719256</v>
      </c>
      <c r="BC474" s="13">
        <v>2127</v>
      </c>
      <c r="BD474" s="40">
        <v>0.70500497182631749</v>
      </c>
      <c r="BE474" s="13">
        <v>678</v>
      </c>
      <c r="BF474" s="40">
        <v>7.4301369863013694E-2</v>
      </c>
    </row>
    <row r="475" spans="1:58" s="1" customFormat="1" x14ac:dyDescent="0.25">
      <c r="A475" s="11" t="s">
        <v>1068</v>
      </c>
      <c r="B475" s="11" t="s">
        <v>1084</v>
      </c>
      <c r="C475" s="12">
        <v>3480</v>
      </c>
      <c r="D475" s="40">
        <v>0.25318297562750092</v>
      </c>
      <c r="E475" s="12">
        <v>3091</v>
      </c>
      <c r="F475" s="40">
        <v>0.88821839080459775</v>
      </c>
      <c r="G475" s="12">
        <v>3885</v>
      </c>
      <c r="H475" s="40">
        <v>0.13870046411995715</v>
      </c>
      <c r="I475" s="12">
        <v>987</v>
      </c>
      <c r="J475" s="40">
        <v>0.25405405405405407</v>
      </c>
      <c r="K475" s="13">
        <v>2898</v>
      </c>
      <c r="L475" s="40">
        <v>0.74594594594594599</v>
      </c>
      <c r="M475" s="13">
        <v>1430</v>
      </c>
      <c r="N475" s="40">
        <v>0.36808236808236811</v>
      </c>
      <c r="O475" s="13">
        <v>765</v>
      </c>
      <c r="P475" s="40">
        <v>0.19691119691119691</v>
      </c>
      <c r="Q475" s="13">
        <v>303</v>
      </c>
      <c r="R475" s="40">
        <v>7.7992277992277995E-2</v>
      </c>
      <c r="S475" s="12">
        <v>1115</v>
      </c>
      <c r="T475" s="40">
        <v>0.28700128700128702</v>
      </c>
      <c r="U475" s="12">
        <v>3577</v>
      </c>
      <c r="V475" s="40">
        <v>0.26024008730447434</v>
      </c>
      <c r="W475" s="12">
        <v>3190</v>
      </c>
      <c r="X475" s="40">
        <v>0.89180877830584293</v>
      </c>
      <c r="Y475" s="12">
        <v>3977</v>
      </c>
      <c r="Z475" s="40">
        <v>0.14198500535523029</v>
      </c>
      <c r="AA475" s="12">
        <v>1173</v>
      </c>
      <c r="AB475" s="40">
        <v>0.29494593915011313</v>
      </c>
      <c r="AC475" s="13">
        <v>2804</v>
      </c>
      <c r="AD475" s="40">
        <v>0.70505406084988687</v>
      </c>
      <c r="AE475" s="13">
        <v>1540</v>
      </c>
      <c r="AF475" s="40">
        <v>0.38722655267789791</v>
      </c>
      <c r="AG475" s="13">
        <v>499</v>
      </c>
      <c r="AH475" s="40">
        <v>0.12547146090017602</v>
      </c>
      <c r="AI475" s="12">
        <v>1092</v>
      </c>
      <c r="AJ475" s="40">
        <v>0.27457882826250946</v>
      </c>
      <c r="AK475" s="12">
        <v>6834</v>
      </c>
      <c r="AL475" s="40">
        <v>0.49719898144779923</v>
      </c>
      <c r="AM475" s="12">
        <v>9266</v>
      </c>
      <c r="AN475" s="40">
        <v>0.3308104248482685</v>
      </c>
      <c r="AO475" s="13">
        <v>2957</v>
      </c>
      <c r="AP475" s="40">
        <v>0.31912367796244334</v>
      </c>
      <c r="AQ475" s="13">
        <v>6309</v>
      </c>
      <c r="AR475" s="40">
        <v>0.68087632203755666</v>
      </c>
      <c r="AS475" s="13">
        <v>3857</v>
      </c>
      <c r="AT475" s="40">
        <v>0.4162529678394129</v>
      </c>
      <c r="AU475" s="13">
        <v>7646</v>
      </c>
      <c r="AV475" s="40">
        <v>0.55627500909421612</v>
      </c>
      <c r="AW475" s="13">
        <v>8842</v>
      </c>
      <c r="AX475" s="40">
        <v>0.31567297393787935</v>
      </c>
      <c r="AY475" s="13">
        <v>3167</v>
      </c>
      <c r="AZ475" s="40">
        <v>0.35817688305813167</v>
      </c>
      <c r="BA475" s="13">
        <v>5675</v>
      </c>
      <c r="BB475" s="40">
        <v>0.64182311694186833</v>
      </c>
      <c r="BC475" s="13">
        <v>4072</v>
      </c>
      <c r="BD475" s="40">
        <v>0.46052929201538112</v>
      </c>
      <c r="BE475" s="13">
        <v>2040</v>
      </c>
      <c r="BF475" s="40">
        <v>7.2831131738664762E-2</v>
      </c>
    </row>
    <row r="476" spans="1:58" s="1" customFormat="1" x14ac:dyDescent="0.25">
      <c r="A476" s="11" t="s">
        <v>1069</v>
      </c>
      <c r="B476" s="11" t="s">
        <v>1085</v>
      </c>
      <c r="C476" s="12">
        <v>640</v>
      </c>
      <c r="D476" s="40">
        <v>0.23520764424843807</v>
      </c>
      <c r="E476" s="12">
        <v>565</v>
      </c>
      <c r="F476" s="40">
        <v>0.8828125</v>
      </c>
      <c r="G476" s="12">
        <v>721</v>
      </c>
      <c r="H476" s="40">
        <v>0.13012091680202129</v>
      </c>
      <c r="I476" s="12">
        <v>203</v>
      </c>
      <c r="J476" s="40">
        <v>0.28155339805825241</v>
      </c>
      <c r="K476" s="13">
        <v>518</v>
      </c>
      <c r="L476" s="40">
        <v>0.71844660194174759</v>
      </c>
      <c r="M476" s="13">
        <v>245</v>
      </c>
      <c r="N476" s="40">
        <v>0.33980582524271846</v>
      </c>
      <c r="O476" s="13">
        <v>128</v>
      </c>
      <c r="P476" s="40">
        <v>0.17753120665742025</v>
      </c>
      <c r="Q476" s="13">
        <v>62</v>
      </c>
      <c r="R476" s="40">
        <v>8.5991678224687937E-2</v>
      </c>
      <c r="S476" s="12">
        <v>260</v>
      </c>
      <c r="T476" s="40">
        <v>0.36061026352288489</v>
      </c>
      <c r="U476" s="12">
        <v>646</v>
      </c>
      <c r="V476" s="40">
        <v>0.23741271591326718</v>
      </c>
      <c r="W476" s="12">
        <v>586</v>
      </c>
      <c r="X476" s="40">
        <v>0.90712074303405577</v>
      </c>
      <c r="Y476" s="12">
        <v>708</v>
      </c>
      <c r="Z476" s="40">
        <v>0.12777476989713049</v>
      </c>
      <c r="AA476" s="12">
        <v>257</v>
      </c>
      <c r="AB476" s="40">
        <v>0.36299435028248589</v>
      </c>
      <c r="AC476" s="13">
        <v>451</v>
      </c>
      <c r="AD476" s="40">
        <v>0.63700564971751417</v>
      </c>
      <c r="AE476" s="13">
        <v>265</v>
      </c>
      <c r="AF476" s="40">
        <v>0.37429378531073448</v>
      </c>
      <c r="AG476" s="13">
        <v>79</v>
      </c>
      <c r="AH476" s="40">
        <v>0.1115819209039548</v>
      </c>
      <c r="AI476" s="12">
        <v>237</v>
      </c>
      <c r="AJ476" s="40">
        <v>0.3347457627118644</v>
      </c>
      <c r="AK476" s="12">
        <v>1358</v>
      </c>
      <c r="AL476" s="40">
        <v>0.49908122013965456</v>
      </c>
      <c r="AM476" s="12">
        <v>1843</v>
      </c>
      <c r="AN476" s="40">
        <v>0.33261144197798231</v>
      </c>
      <c r="AO476" s="13">
        <v>667</v>
      </c>
      <c r="AP476" s="40">
        <v>0.36190992946283235</v>
      </c>
      <c r="AQ476" s="13">
        <v>1176</v>
      </c>
      <c r="AR476" s="40">
        <v>0.63809007053716771</v>
      </c>
      <c r="AS476" s="13">
        <v>756</v>
      </c>
      <c r="AT476" s="40">
        <v>0.41020075963103636</v>
      </c>
      <c r="AU476" s="13">
        <v>1644</v>
      </c>
      <c r="AV476" s="40">
        <v>0.60418963616317534</v>
      </c>
      <c r="AW476" s="13">
        <v>1864</v>
      </c>
      <c r="AX476" s="40">
        <v>0.33640137159357519</v>
      </c>
      <c r="AY476" s="13">
        <v>744</v>
      </c>
      <c r="AZ476" s="40">
        <v>0.39914163090128757</v>
      </c>
      <c r="BA476" s="13">
        <v>1120</v>
      </c>
      <c r="BB476" s="40">
        <v>0.60085836909871249</v>
      </c>
      <c r="BC476" s="13">
        <v>850</v>
      </c>
      <c r="BD476" s="40">
        <v>0.45600858369098712</v>
      </c>
      <c r="BE476" s="13">
        <v>405</v>
      </c>
      <c r="BF476" s="40">
        <v>7.3091499729290743E-2</v>
      </c>
    </row>
    <row r="477" spans="1:58" s="1" customFormat="1" x14ac:dyDescent="0.25">
      <c r="A477" s="11" t="s">
        <v>1070</v>
      </c>
      <c r="B477" s="11" t="s">
        <v>1086</v>
      </c>
      <c r="C477" s="12">
        <v>4395</v>
      </c>
      <c r="D477" s="40">
        <v>0.25768058161350843</v>
      </c>
      <c r="E477" s="12">
        <v>3995</v>
      </c>
      <c r="F477" s="40">
        <v>0.90898748577929467</v>
      </c>
      <c r="G477" s="12">
        <v>4804</v>
      </c>
      <c r="H477" s="40">
        <v>0.1411778535323851</v>
      </c>
      <c r="I477" s="12">
        <v>1109</v>
      </c>
      <c r="J477" s="40">
        <v>0.23084929225645295</v>
      </c>
      <c r="K477" s="13">
        <v>3695</v>
      </c>
      <c r="L477" s="40">
        <v>0.76915070774354699</v>
      </c>
      <c r="M477" s="13">
        <v>2091</v>
      </c>
      <c r="N477" s="40">
        <v>0.43526228143213991</v>
      </c>
      <c r="O477" s="13">
        <v>1292</v>
      </c>
      <c r="P477" s="40">
        <v>0.26894254787676936</v>
      </c>
      <c r="Q477" s="13">
        <v>532</v>
      </c>
      <c r="R477" s="40">
        <v>0.11074104912572856</v>
      </c>
      <c r="S477" s="12">
        <v>1140</v>
      </c>
      <c r="T477" s="40">
        <v>0.2373022481265612</v>
      </c>
      <c r="U477" s="12">
        <v>4437</v>
      </c>
      <c r="V477" s="40">
        <v>0.26014305816135086</v>
      </c>
      <c r="W477" s="12">
        <v>4010</v>
      </c>
      <c r="X477" s="40">
        <v>0.90376380437232362</v>
      </c>
      <c r="Y477" s="12">
        <v>4878</v>
      </c>
      <c r="Z477" s="40">
        <v>0.14335253320794639</v>
      </c>
      <c r="AA477" s="12">
        <v>1337</v>
      </c>
      <c r="AB477" s="40">
        <v>0.27408774087740878</v>
      </c>
      <c r="AC477" s="13">
        <v>3541</v>
      </c>
      <c r="AD477" s="40">
        <v>0.72591225912259127</v>
      </c>
      <c r="AE477" s="13">
        <v>2296</v>
      </c>
      <c r="AF477" s="40">
        <v>0.47068470684706848</v>
      </c>
      <c r="AG477" s="13">
        <v>688</v>
      </c>
      <c r="AH477" s="40">
        <v>0.14104141041410415</v>
      </c>
      <c r="AI477" s="12">
        <v>1125</v>
      </c>
      <c r="AJ477" s="40">
        <v>0.23062730627306274</v>
      </c>
      <c r="AK477" s="12">
        <v>8296</v>
      </c>
      <c r="AL477" s="40">
        <v>0.48639774859287055</v>
      </c>
      <c r="AM477" s="12">
        <v>11042</v>
      </c>
      <c r="AN477" s="40">
        <v>0.32449747266956624</v>
      </c>
      <c r="AO477" s="13">
        <v>3210</v>
      </c>
      <c r="AP477" s="40">
        <v>0.29070820503531969</v>
      </c>
      <c r="AQ477" s="13">
        <v>7832</v>
      </c>
      <c r="AR477" s="40">
        <v>0.70929179496468031</v>
      </c>
      <c r="AS477" s="13">
        <v>5678</v>
      </c>
      <c r="AT477" s="40">
        <v>0.51421843868864336</v>
      </c>
      <c r="AU477" s="13">
        <v>9422</v>
      </c>
      <c r="AV477" s="40">
        <v>0.55241557223264537</v>
      </c>
      <c r="AW477" s="13">
        <v>10794</v>
      </c>
      <c r="AX477" s="40">
        <v>0.31720935700011754</v>
      </c>
      <c r="AY477" s="13">
        <v>3548</v>
      </c>
      <c r="AZ477" s="40">
        <v>0.32870113025755049</v>
      </c>
      <c r="BA477" s="13">
        <v>7246</v>
      </c>
      <c r="BB477" s="40">
        <v>0.67129886974244946</v>
      </c>
      <c r="BC477" s="13">
        <v>6133</v>
      </c>
      <c r="BD477" s="40">
        <v>0.56818602927552342</v>
      </c>
      <c r="BE477" s="13">
        <v>2510</v>
      </c>
      <c r="BF477" s="40">
        <v>7.3762783589984712E-2</v>
      </c>
    </row>
    <row r="478" spans="1:58" s="1" customFormat="1" x14ac:dyDescent="0.25">
      <c r="A478" s="11" t="s">
        <v>1071</v>
      </c>
      <c r="B478" s="11" t="s">
        <v>1087</v>
      </c>
      <c r="C478" s="12">
        <v>2023</v>
      </c>
      <c r="D478" s="40">
        <v>0.23977717198056181</v>
      </c>
      <c r="E478" s="12">
        <v>1871</v>
      </c>
      <c r="F478" s="40">
        <v>0.92486406327236781</v>
      </c>
      <c r="G478" s="12">
        <v>2183</v>
      </c>
      <c r="H478" s="40">
        <v>0.13466164949725495</v>
      </c>
      <c r="I478" s="12">
        <v>398</v>
      </c>
      <c r="J478" s="40">
        <v>0.18231791113147044</v>
      </c>
      <c r="K478" s="13">
        <v>1785</v>
      </c>
      <c r="L478" s="40">
        <v>0.81768208886852956</v>
      </c>
      <c r="M478" s="13">
        <v>1176</v>
      </c>
      <c r="N478" s="40">
        <v>0.53870819972514883</v>
      </c>
      <c r="O478" s="13">
        <v>804</v>
      </c>
      <c r="P478" s="40">
        <v>0.36830050389372421</v>
      </c>
      <c r="Q478" s="13">
        <v>255</v>
      </c>
      <c r="R478" s="40">
        <v>0.1168117269812185</v>
      </c>
      <c r="S478" s="12">
        <v>371</v>
      </c>
      <c r="T478" s="40">
        <v>0.16994961062757674</v>
      </c>
      <c r="U478" s="12">
        <v>2008</v>
      </c>
      <c r="V478" s="40">
        <v>0.23799928884674648</v>
      </c>
      <c r="W478" s="12">
        <v>1837</v>
      </c>
      <c r="X478" s="40">
        <v>0.91484063745019917</v>
      </c>
      <c r="Y478" s="12">
        <v>2184</v>
      </c>
      <c r="Z478" s="40">
        <v>0.1347233360064154</v>
      </c>
      <c r="AA478" s="12">
        <v>518</v>
      </c>
      <c r="AB478" s="40">
        <v>0.23717948717948717</v>
      </c>
      <c r="AC478" s="13">
        <v>1666</v>
      </c>
      <c r="AD478" s="40">
        <v>0.76282051282051277</v>
      </c>
      <c r="AE478" s="13">
        <v>1288</v>
      </c>
      <c r="AF478" s="40">
        <v>0.58974358974358976</v>
      </c>
      <c r="AG478" s="13">
        <v>499</v>
      </c>
      <c r="AH478" s="40">
        <v>0.22847985347985347</v>
      </c>
      <c r="AI478" s="12">
        <v>343</v>
      </c>
      <c r="AJ478" s="40">
        <v>0.15705128205128205</v>
      </c>
      <c r="AK478" s="12">
        <v>4034</v>
      </c>
      <c r="AL478" s="40">
        <v>0.47813203745407135</v>
      </c>
      <c r="AM478" s="12">
        <v>5262</v>
      </c>
      <c r="AN478" s="40">
        <v>0.32459441120227006</v>
      </c>
      <c r="AO478" s="13">
        <v>1435</v>
      </c>
      <c r="AP478" s="40">
        <v>0.27270999619916381</v>
      </c>
      <c r="AQ478" s="13">
        <v>3827</v>
      </c>
      <c r="AR478" s="40">
        <v>0.72729000380083619</v>
      </c>
      <c r="AS478" s="13">
        <v>3280</v>
      </c>
      <c r="AT478" s="40">
        <v>0.6233371341695173</v>
      </c>
      <c r="AU478" s="13">
        <v>4727</v>
      </c>
      <c r="AV478" s="40">
        <v>0.56027023823633992</v>
      </c>
      <c r="AW478" s="13">
        <v>5407</v>
      </c>
      <c r="AX478" s="40">
        <v>0.33353895503053482</v>
      </c>
      <c r="AY478" s="13">
        <v>1740</v>
      </c>
      <c r="AZ478" s="40">
        <v>0.32180506750508597</v>
      </c>
      <c r="BA478" s="13">
        <v>3667</v>
      </c>
      <c r="BB478" s="40">
        <v>0.67819493249491403</v>
      </c>
      <c r="BC478" s="13">
        <v>3507</v>
      </c>
      <c r="BD478" s="40">
        <v>0.64860366191973373</v>
      </c>
      <c r="BE478" s="13">
        <v>1175</v>
      </c>
      <c r="BF478" s="40">
        <v>7.2481648263524767E-2</v>
      </c>
    </row>
    <row r="479" spans="1:58" s="1" customFormat="1" x14ac:dyDescent="0.25">
      <c r="A479" s="11" t="s">
        <v>1072</v>
      </c>
      <c r="B479" s="11" t="s">
        <v>1088</v>
      </c>
      <c r="C479" s="12">
        <v>35873</v>
      </c>
      <c r="D479" s="40">
        <v>0.27366421531231883</v>
      </c>
      <c r="E479" s="12">
        <v>32194</v>
      </c>
      <c r="F479" s="40">
        <v>0.89744375993086722</v>
      </c>
      <c r="G479" s="12">
        <v>39674</v>
      </c>
      <c r="H479" s="40">
        <v>0.14820265893664947</v>
      </c>
      <c r="I479" s="12">
        <v>7743</v>
      </c>
      <c r="J479" s="40">
        <v>0.19516559963704189</v>
      </c>
      <c r="K479" s="13">
        <v>31931</v>
      </c>
      <c r="L479" s="40">
        <v>0.80483440036295806</v>
      </c>
      <c r="M479" s="13">
        <v>20490</v>
      </c>
      <c r="N479" s="40">
        <v>0.51645914200735998</v>
      </c>
      <c r="O479" s="13">
        <v>13208</v>
      </c>
      <c r="P479" s="40">
        <v>0.33291324292987851</v>
      </c>
      <c r="Q479" s="13">
        <v>4272</v>
      </c>
      <c r="R479" s="40">
        <v>0.10767757221354035</v>
      </c>
      <c r="S479" s="12">
        <v>7562</v>
      </c>
      <c r="T479" s="40">
        <v>0.19060341785552251</v>
      </c>
      <c r="U479" s="12">
        <v>35827</v>
      </c>
      <c r="V479" s="40">
        <v>0.27331329529156878</v>
      </c>
      <c r="W479" s="12">
        <v>31895</v>
      </c>
      <c r="X479" s="40">
        <v>0.8902503698328077</v>
      </c>
      <c r="Y479" s="12">
        <v>39865</v>
      </c>
      <c r="Z479" s="40">
        <v>0.14891614151609445</v>
      </c>
      <c r="AA479" s="12">
        <v>9456</v>
      </c>
      <c r="AB479" s="40">
        <v>0.23720055186253605</v>
      </c>
      <c r="AC479" s="13">
        <v>30409</v>
      </c>
      <c r="AD479" s="40">
        <v>0.76279944813746392</v>
      </c>
      <c r="AE479" s="13">
        <v>21759</v>
      </c>
      <c r="AF479" s="40">
        <v>0.54581713282327859</v>
      </c>
      <c r="AG479" s="13">
        <v>4624</v>
      </c>
      <c r="AH479" s="40">
        <v>0.11599147121535182</v>
      </c>
      <c r="AI479" s="12">
        <v>7675</v>
      </c>
      <c r="AJ479" s="40">
        <v>0.19252477110247085</v>
      </c>
      <c r="AK479" s="12">
        <v>64539</v>
      </c>
      <c r="AL479" s="40">
        <v>0.4923484178084282</v>
      </c>
      <c r="AM479" s="12">
        <v>87909</v>
      </c>
      <c r="AN479" s="40">
        <v>0.32838502657815999</v>
      </c>
      <c r="AO479" s="13">
        <v>23972</v>
      </c>
      <c r="AP479" s="40">
        <v>0.27269107827412437</v>
      </c>
      <c r="AQ479" s="13">
        <v>63937</v>
      </c>
      <c r="AR479" s="40">
        <v>0.72730892172587558</v>
      </c>
      <c r="AS479" s="13">
        <v>51603</v>
      </c>
      <c r="AT479" s="40">
        <v>0.58700474354161691</v>
      </c>
      <c r="AU479" s="13">
        <v>70116</v>
      </c>
      <c r="AV479" s="40">
        <v>0.53489365597632055</v>
      </c>
      <c r="AW479" s="13">
        <v>80963</v>
      </c>
      <c r="AX479" s="40">
        <v>0.3024381679560405</v>
      </c>
      <c r="AY479" s="13">
        <v>26862</v>
      </c>
      <c r="AZ479" s="40">
        <v>0.33178118399762857</v>
      </c>
      <c r="BA479" s="13">
        <v>54101</v>
      </c>
      <c r="BB479" s="40">
        <v>0.66821881600237143</v>
      </c>
      <c r="BC479" s="13">
        <v>49484</v>
      </c>
      <c r="BD479" s="40">
        <v>0.61119276706643777</v>
      </c>
      <c r="BE479" s="13">
        <v>19290</v>
      </c>
      <c r="BF479" s="40">
        <v>7.2058005013055607E-2</v>
      </c>
    </row>
    <row r="480" spans="1:58" s="1" customFormat="1" x14ac:dyDescent="0.25">
      <c r="A480" s="11" t="s">
        <v>1073</v>
      </c>
      <c r="B480" s="11" t="s">
        <v>1089</v>
      </c>
      <c r="C480" s="12">
        <v>4979</v>
      </c>
      <c r="D480" s="40">
        <v>0.24482470374194817</v>
      </c>
      <c r="E480" s="12">
        <v>4516</v>
      </c>
      <c r="F480" s="40">
        <v>0.90700943964651537</v>
      </c>
      <c r="G480" s="12">
        <v>5453</v>
      </c>
      <c r="H480" s="40">
        <v>0.13585629577956052</v>
      </c>
      <c r="I480" s="12">
        <v>1053</v>
      </c>
      <c r="J480" s="40">
        <v>0.19310471300201723</v>
      </c>
      <c r="K480" s="13">
        <v>4400</v>
      </c>
      <c r="L480" s="40">
        <v>0.80689528699798274</v>
      </c>
      <c r="M480" s="13">
        <v>2529</v>
      </c>
      <c r="N480" s="40">
        <v>0.46378140473134055</v>
      </c>
      <c r="O480" s="13">
        <v>1535</v>
      </c>
      <c r="P480" s="40">
        <v>0.28149642398679625</v>
      </c>
      <c r="Q480" s="13">
        <v>648</v>
      </c>
      <c r="R480" s="40">
        <v>0.11883366953970291</v>
      </c>
      <c r="S480" s="12">
        <v>1140</v>
      </c>
      <c r="T480" s="40">
        <v>0.20905923344947736</v>
      </c>
      <c r="U480" s="12">
        <v>5131</v>
      </c>
      <c r="V480" s="40">
        <v>0.25229876579633181</v>
      </c>
      <c r="W480" s="12">
        <v>4645</v>
      </c>
      <c r="X480" s="40">
        <v>0.90528162151627367</v>
      </c>
      <c r="Y480" s="12">
        <v>5639</v>
      </c>
      <c r="Z480" s="40">
        <v>0.14049030843589616</v>
      </c>
      <c r="AA480" s="12">
        <v>1385</v>
      </c>
      <c r="AB480" s="40">
        <v>0.24561092392268133</v>
      </c>
      <c r="AC480" s="13">
        <v>4254</v>
      </c>
      <c r="AD480" s="40">
        <v>0.75438907607731864</v>
      </c>
      <c r="AE480" s="13">
        <v>2835</v>
      </c>
      <c r="AF480" s="40">
        <v>0.50274871431104806</v>
      </c>
      <c r="AG480" s="13">
        <v>888</v>
      </c>
      <c r="AH480" s="40">
        <v>0.15747472956197908</v>
      </c>
      <c r="AI480" s="12">
        <v>1136</v>
      </c>
      <c r="AJ480" s="40">
        <v>0.20145415853874801</v>
      </c>
      <c r="AK480" s="12">
        <v>9838</v>
      </c>
      <c r="AL480" s="40">
        <v>0.48374883217780401</v>
      </c>
      <c r="AM480" s="12">
        <v>13104</v>
      </c>
      <c r="AN480" s="40">
        <v>0.32647366585280779</v>
      </c>
      <c r="AO480" s="13">
        <v>3626</v>
      </c>
      <c r="AP480" s="40">
        <v>0.27670940170940173</v>
      </c>
      <c r="AQ480" s="13">
        <v>9478</v>
      </c>
      <c r="AR480" s="40">
        <v>0.72329059829059827</v>
      </c>
      <c r="AS480" s="13">
        <v>7103</v>
      </c>
      <c r="AT480" s="40">
        <v>0.54204822954822951</v>
      </c>
      <c r="AU480" s="13">
        <v>11278</v>
      </c>
      <c r="AV480" s="40">
        <v>0.55455573585091211</v>
      </c>
      <c r="AW480" s="13">
        <v>12861</v>
      </c>
      <c r="AX480" s="40">
        <v>0.32041955254372417</v>
      </c>
      <c r="AY480" s="13">
        <v>4358</v>
      </c>
      <c r="AZ480" s="40">
        <v>0.33885389938573984</v>
      </c>
      <c r="BA480" s="13">
        <v>8503</v>
      </c>
      <c r="BB480" s="40">
        <v>0.66114610061426016</v>
      </c>
      <c r="BC480" s="13">
        <v>7476</v>
      </c>
      <c r="BD480" s="40">
        <v>0.58129227898297176</v>
      </c>
      <c r="BE480" s="13">
        <v>3081</v>
      </c>
      <c r="BF480" s="40">
        <v>7.6760177388011358E-2</v>
      </c>
    </row>
    <row r="481" spans="1:58" s="1" customFormat="1" x14ac:dyDescent="0.25">
      <c r="A481" s="11" t="s">
        <v>1138</v>
      </c>
      <c r="B481" s="11" t="s">
        <v>1090</v>
      </c>
      <c r="C481" s="12">
        <v>1085</v>
      </c>
      <c r="D481" s="40">
        <v>0.25121555915721233</v>
      </c>
      <c r="E481" s="12">
        <v>996</v>
      </c>
      <c r="F481" s="40">
        <v>0.91797235023041479</v>
      </c>
      <c r="G481" s="12">
        <v>1177</v>
      </c>
      <c r="H481" s="40">
        <v>0.13527180783817952</v>
      </c>
      <c r="I481" s="12">
        <v>113</v>
      </c>
      <c r="J481" s="40">
        <v>9.6006796941376385E-2</v>
      </c>
      <c r="K481" s="13">
        <v>1064</v>
      </c>
      <c r="L481" s="40">
        <v>0.90399320305862363</v>
      </c>
      <c r="M481" s="13">
        <v>775</v>
      </c>
      <c r="N481" s="40">
        <v>0.65845369583687341</v>
      </c>
      <c r="O481" s="13">
        <v>561</v>
      </c>
      <c r="P481" s="40">
        <v>0.47663551401869159</v>
      </c>
      <c r="Q481" s="13">
        <v>182</v>
      </c>
      <c r="R481" s="40">
        <v>0.15463041631265931</v>
      </c>
      <c r="S481" s="12">
        <v>82</v>
      </c>
      <c r="T481" s="40">
        <v>6.9668649107901451E-2</v>
      </c>
      <c r="U481" s="12">
        <v>1092</v>
      </c>
      <c r="V481" s="40">
        <v>0.25283630470016205</v>
      </c>
      <c r="W481" s="12">
        <v>1014</v>
      </c>
      <c r="X481" s="40">
        <v>0.9285714285714286</v>
      </c>
      <c r="Y481" s="12">
        <v>1171</v>
      </c>
      <c r="Z481" s="40">
        <v>0.13458223192736468</v>
      </c>
      <c r="AA481" s="12">
        <v>198</v>
      </c>
      <c r="AB481" s="40">
        <v>0.16908625106746369</v>
      </c>
      <c r="AC481" s="13">
        <v>973</v>
      </c>
      <c r="AD481" s="40">
        <v>0.83091374893253633</v>
      </c>
      <c r="AE481" s="13">
        <v>839</v>
      </c>
      <c r="AF481" s="40">
        <v>0.71648163962425282</v>
      </c>
      <c r="AG481" s="13">
        <v>262</v>
      </c>
      <c r="AH481" s="40">
        <v>0.2237403928266439</v>
      </c>
      <c r="AI481" s="12">
        <v>88</v>
      </c>
      <c r="AJ481" s="40">
        <v>7.5149444918872751E-2</v>
      </c>
      <c r="AK481" s="12">
        <v>2228</v>
      </c>
      <c r="AL481" s="40">
        <v>0.51586015281315123</v>
      </c>
      <c r="AM481" s="12">
        <v>2941</v>
      </c>
      <c r="AN481" s="40">
        <v>0.3380071256177451</v>
      </c>
      <c r="AO481" s="13">
        <v>608</v>
      </c>
      <c r="AP481" s="40">
        <v>0.20673240394423664</v>
      </c>
      <c r="AQ481" s="13">
        <v>2333</v>
      </c>
      <c r="AR481" s="40">
        <v>0.79326759605576336</v>
      </c>
      <c r="AS481" s="13">
        <v>2156</v>
      </c>
      <c r="AT481" s="40">
        <v>0.73308398503910233</v>
      </c>
      <c r="AU481" s="13">
        <v>2477</v>
      </c>
      <c r="AV481" s="40">
        <v>0.57351238712664965</v>
      </c>
      <c r="AW481" s="13">
        <v>2780</v>
      </c>
      <c r="AX481" s="40">
        <v>0.31950350534421329</v>
      </c>
      <c r="AY481" s="13">
        <v>696</v>
      </c>
      <c r="AZ481" s="40">
        <v>0.2503597122302158</v>
      </c>
      <c r="BA481" s="13">
        <v>2084</v>
      </c>
      <c r="BB481" s="40">
        <v>0.7496402877697842</v>
      </c>
      <c r="BC481" s="13">
        <v>2086</v>
      </c>
      <c r="BD481" s="40">
        <v>0.7503597122302158</v>
      </c>
      <c r="BE481" s="13">
        <v>632</v>
      </c>
      <c r="BF481" s="40">
        <v>7.2635329272497412E-2</v>
      </c>
    </row>
    <row r="482" spans="1:58" s="1" customFormat="1" x14ac:dyDescent="0.25">
      <c r="A482" s="11" t="s">
        <v>1074</v>
      </c>
      <c r="B482" s="11" t="s">
        <v>1091</v>
      </c>
      <c r="C482" s="12">
        <v>353</v>
      </c>
      <c r="D482" s="40">
        <v>0.23238973008558261</v>
      </c>
      <c r="E482" s="12">
        <v>336</v>
      </c>
      <c r="F482" s="40">
        <v>0.95184135977337114</v>
      </c>
      <c r="G482" s="12">
        <v>370</v>
      </c>
      <c r="H482" s="40">
        <v>0.12516914749661706</v>
      </c>
      <c r="I482" s="12">
        <v>38</v>
      </c>
      <c r="J482" s="40">
        <v>0.10270270270270271</v>
      </c>
      <c r="K482" s="13">
        <v>332</v>
      </c>
      <c r="L482" s="40">
        <v>0.89729729729729735</v>
      </c>
      <c r="M482" s="13">
        <v>220</v>
      </c>
      <c r="N482" s="40">
        <v>0.59459459459459463</v>
      </c>
      <c r="O482" s="13">
        <v>168</v>
      </c>
      <c r="P482" s="40">
        <v>0.45405405405405408</v>
      </c>
      <c r="Q482" s="13">
        <v>53</v>
      </c>
      <c r="R482" s="40">
        <v>0.14324324324324325</v>
      </c>
      <c r="S482" s="12">
        <v>38</v>
      </c>
      <c r="T482" s="40">
        <v>0.10270270270270271</v>
      </c>
      <c r="U482" s="12">
        <v>398</v>
      </c>
      <c r="V482" s="40">
        <v>0.26201448321263987</v>
      </c>
      <c r="W482" s="12">
        <v>373</v>
      </c>
      <c r="X482" s="40">
        <v>0.93718592964824121</v>
      </c>
      <c r="Y482" s="12">
        <v>425</v>
      </c>
      <c r="Z482" s="40">
        <v>0.14377537212449257</v>
      </c>
      <c r="AA482" s="12">
        <v>57</v>
      </c>
      <c r="AB482" s="40">
        <v>0.13411764705882354</v>
      </c>
      <c r="AC482" s="13">
        <v>368</v>
      </c>
      <c r="AD482" s="40">
        <v>0.86588235294117644</v>
      </c>
      <c r="AE482" s="13">
        <v>271</v>
      </c>
      <c r="AF482" s="40">
        <v>0.63764705882352946</v>
      </c>
      <c r="AG482" s="13">
        <v>127</v>
      </c>
      <c r="AH482" s="40">
        <v>0.29882352941176471</v>
      </c>
      <c r="AI482" s="12">
        <v>41</v>
      </c>
      <c r="AJ482" s="40">
        <v>9.6470588235294114E-2</v>
      </c>
      <c r="AK482" s="12">
        <v>746</v>
      </c>
      <c r="AL482" s="40">
        <v>0.4911125740618828</v>
      </c>
      <c r="AM482" s="12">
        <v>966</v>
      </c>
      <c r="AN482" s="40">
        <v>0.32679296346414072</v>
      </c>
      <c r="AO482" s="13">
        <v>190</v>
      </c>
      <c r="AP482" s="40">
        <v>0.19668737060041408</v>
      </c>
      <c r="AQ482" s="13">
        <v>776</v>
      </c>
      <c r="AR482" s="40">
        <v>0.80331262939958592</v>
      </c>
      <c r="AS482" s="13">
        <v>631</v>
      </c>
      <c r="AT482" s="40">
        <v>0.65320910973084889</v>
      </c>
      <c r="AU482" s="13">
        <v>853</v>
      </c>
      <c r="AV482" s="40">
        <v>0.56155365371955235</v>
      </c>
      <c r="AW482" s="13">
        <v>974</v>
      </c>
      <c r="AX482" s="40">
        <v>0.32949932341001353</v>
      </c>
      <c r="AY482" s="13">
        <v>259</v>
      </c>
      <c r="AZ482" s="40">
        <v>0.26591375770020537</v>
      </c>
      <c r="BA482" s="13">
        <v>715</v>
      </c>
      <c r="BB482" s="40">
        <v>0.73408624229979469</v>
      </c>
      <c r="BC482" s="13">
        <v>649</v>
      </c>
      <c r="BD482" s="40">
        <v>0.66632443531827512</v>
      </c>
      <c r="BE482" s="13">
        <v>221</v>
      </c>
      <c r="BF482" s="40">
        <v>7.4763193504736133E-2</v>
      </c>
    </row>
    <row r="483" spans="1:58" s="1" customFormat="1" x14ac:dyDescent="0.25">
      <c r="A483" s="11" t="s">
        <v>1075</v>
      </c>
      <c r="B483" s="11" t="s">
        <v>1092</v>
      </c>
      <c r="C483" s="12">
        <v>2070</v>
      </c>
      <c r="D483" s="40">
        <v>0.24581403633772711</v>
      </c>
      <c r="E483" s="12">
        <v>1916</v>
      </c>
      <c r="F483" s="40">
        <v>0.92560386473429956</v>
      </c>
      <c r="G483" s="12">
        <v>2231</v>
      </c>
      <c r="H483" s="40">
        <v>0.1337850803550012</v>
      </c>
      <c r="I483" s="12">
        <v>475</v>
      </c>
      <c r="J483" s="40">
        <v>0.21290900941281937</v>
      </c>
      <c r="K483" s="13">
        <v>1756</v>
      </c>
      <c r="L483" s="40">
        <v>0.78709099058718068</v>
      </c>
      <c r="M483" s="13">
        <v>1130</v>
      </c>
      <c r="N483" s="40">
        <v>0.50649932765575978</v>
      </c>
      <c r="O483" s="13">
        <v>742</v>
      </c>
      <c r="P483" s="40">
        <v>0.33258628417749886</v>
      </c>
      <c r="Q483" s="13">
        <v>258</v>
      </c>
      <c r="R483" s="40">
        <v>0.11564320932317347</v>
      </c>
      <c r="S483" s="12">
        <v>474</v>
      </c>
      <c r="T483" s="40">
        <v>0.21246077991931869</v>
      </c>
      <c r="U483" s="12">
        <v>2164</v>
      </c>
      <c r="V483" s="40">
        <v>0.25697660610378814</v>
      </c>
      <c r="W483" s="12">
        <v>1973</v>
      </c>
      <c r="X483" s="40">
        <v>0.91173752310536049</v>
      </c>
      <c r="Y483" s="12">
        <v>2360</v>
      </c>
      <c r="Z483" s="40">
        <v>0.1415207483809067</v>
      </c>
      <c r="AA483" s="12">
        <v>576</v>
      </c>
      <c r="AB483" s="40">
        <v>0.2440677966101695</v>
      </c>
      <c r="AC483" s="13">
        <v>1784</v>
      </c>
      <c r="AD483" s="40">
        <v>0.75593220338983047</v>
      </c>
      <c r="AE483" s="13">
        <v>1234</v>
      </c>
      <c r="AF483" s="40">
        <v>0.52288135593220342</v>
      </c>
      <c r="AG483" s="13">
        <v>420</v>
      </c>
      <c r="AH483" s="40">
        <v>0.17796610169491525</v>
      </c>
      <c r="AI483" s="12">
        <v>513</v>
      </c>
      <c r="AJ483" s="40">
        <v>0.21737288135593219</v>
      </c>
      <c r="AK483" s="12">
        <v>4105</v>
      </c>
      <c r="AL483" s="40">
        <v>0.48747179669872936</v>
      </c>
      <c r="AM483" s="12">
        <v>5374</v>
      </c>
      <c r="AN483" s="40">
        <v>0.3222595346605901</v>
      </c>
      <c r="AO483" s="13">
        <v>1456</v>
      </c>
      <c r="AP483" s="40">
        <v>0.27093412727949384</v>
      </c>
      <c r="AQ483" s="13">
        <v>3918</v>
      </c>
      <c r="AR483" s="40">
        <v>0.72906587272050616</v>
      </c>
      <c r="AS483" s="13">
        <v>2966</v>
      </c>
      <c r="AT483" s="40">
        <v>0.55191663565314475</v>
      </c>
      <c r="AU483" s="13">
        <v>4740</v>
      </c>
      <c r="AV483" s="40">
        <v>0.5628785179907374</v>
      </c>
      <c r="AW483" s="13">
        <v>5416</v>
      </c>
      <c r="AX483" s="40">
        <v>0.32477812425041974</v>
      </c>
      <c r="AY483" s="13">
        <v>1690</v>
      </c>
      <c r="AZ483" s="40">
        <v>0.31203840472673561</v>
      </c>
      <c r="BA483" s="13">
        <v>3726</v>
      </c>
      <c r="BB483" s="40">
        <v>0.68796159527326439</v>
      </c>
      <c r="BC483" s="13">
        <v>3077</v>
      </c>
      <c r="BD483" s="40">
        <v>0.56813146233382572</v>
      </c>
      <c r="BE483" s="13">
        <v>1295</v>
      </c>
      <c r="BF483" s="40">
        <v>7.7656512353082269E-2</v>
      </c>
    </row>
    <row r="484" spans="1:58" s="1" customFormat="1" x14ac:dyDescent="0.25">
      <c r="A484" s="11" t="s">
        <v>1076</v>
      </c>
      <c r="B484" s="11" t="s">
        <v>1093</v>
      </c>
      <c r="C484" s="12">
        <v>5542</v>
      </c>
      <c r="D484" s="40">
        <v>0.25795941165518527</v>
      </c>
      <c r="E484" s="12">
        <v>4974</v>
      </c>
      <c r="F484" s="40">
        <v>0.8975099242150848</v>
      </c>
      <c r="G484" s="12">
        <v>6127</v>
      </c>
      <c r="H484" s="40">
        <v>0.14312076617612707</v>
      </c>
      <c r="I484" s="12">
        <v>1501</v>
      </c>
      <c r="J484" s="40">
        <v>0.24498123061857352</v>
      </c>
      <c r="K484" s="13">
        <v>4626</v>
      </c>
      <c r="L484" s="40">
        <v>0.75501876938142642</v>
      </c>
      <c r="M484" s="13">
        <v>2539</v>
      </c>
      <c r="N484" s="40">
        <v>0.41439529949404275</v>
      </c>
      <c r="O484" s="13">
        <v>1334</v>
      </c>
      <c r="P484" s="40">
        <v>0.21772482454708666</v>
      </c>
      <c r="Q484" s="13">
        <v>507</v>
      </c>
      <c r="R484" s="40">
        <v>8.2748490288885257E-2</v>
      </c>
      <c r="S484" s="12">
        <v>1602</v>
      </c>
      <c r="T484" s="40">
        <v>0.26146564387138893</v>
      </c>
      <c r="U484" s="12">
        <v>5523</v>
      </c>
      <c r="V484" s="40">
        <v>0.2570750325823869</v>
      </c>
      <c r="W484" s="12">
        <v>4992</v>
      </c>
      <c r="X484" s="40">
        <v>0.90385659967409016</v>
      </c>
      <c r="Y484" s="12">
        <v>6068</v>
      </c>
      <c r="Z484" s="40">
        <v>0.14174258350852603</v>
      </c>
      <c r="AA484" s="12">
        <v>1728</v>
      </c>
      <c r="AB484" s="40">
        <v>0.28477257745550427</v>
      </c>
      <c r="AC484" s="13">
        <v>4340</v>
      </c>
      <c r="AD484" s="40">
        <v>0.71522742254449567</v>
      </c>
      <c r="AE484" s="13">
        <v>2762</v>
      </c>
      <c r="AF484" s="40">
        <v>0.45517468688200396</v>
      </c>
      <c r="AG484" s="13">
        <v>732</v>
      </c>
      <c r="AH484" s="40">
        <v>0.12063282794990111</v>
      </c>
      <c r="AI484" s="12">
        <v>1502</v>
      </c>
      <c r="AJ484" s="40">
        <v>0.24752801582069875</v>
      </c>
      <c r="AK484" s="12">
        <v>10525</v>
      </c>
      <c r="AL484" s="40">
        <v>0.48989946006330293</v>
      </c>
      <c r="AM484" s="12">
        <v>13979</v>
      </c>
      <c r="AN484" s="40">
        <v>0.32653585610838587</v>
      </c>
      <c r="AO484" s="13">
        <v>4261</v>
      </c>
      <c r="AP484" s="40">
        <v>0.30481436440374848</v>
      </c>
      <c r="AQ484" s="13">
        <v>9718</v>
      </c>
      <c r="AR484" s="40">
        <v>0.69518563559625157</v>
      </c>
      <c r="AS484" s="13">
        <v>7028</v>
      </c>
      <c r="AT484" s="40">
        <v>0.50275413119679524</v>
      </c>
      <c r="AU484" s="13">
        <v>11786</v>
      </c>
      <c r="AV484" s="40">
        <v>0.54859430273692045</v>
      </c>
      <c r="AW484" s="13">
        <v>13479</v>
      </c>
      <c r="AX484" s="40">
        <v>0.31485634197617379</v>
      </c>
      <c r="AY484" s="13">
        <v>4682</v>
      </c>
      <c r="AZ484" s="40">
        <v>0.34735514504043324</v>
      </c>
      <c r="BA484" s="13">
        <v>8797</v>
      </c>
      <c r="BB484" s="40">
        <v>0.6526448549595667</v>
      </c>
      <c r="BC484" s="13">
        <v>7098</v>
      </c>
      <c r="BD484" s="40">
        <v>0.52659692855553086</v>
      </c>
      <c r="BE484" s="13">
        <v>3157</v>
      </c>
      <c r="BF484" s="40">
        <v>7.3744452230787197E-2</v>
      </c>
    </row>
    <row r="485" spans="1:58" s="34" customFormat="1" x14ac:dyDescent="0.25">
      <c r="A485" s="35"/>
      <c r="B485" s="35"/>
      <c r="C485" s="36"/>
      <c r="D485" s="37"/>
      <c r="E485" s="36"/>
      <c r="F485" s="37"/>
      <c r="G485" s="36"/>
      <c r="H485" s="37"/>
      <c r="I485" s="36"/>
      <c r="J485" s="37"/>
      <c r="K485" s="38"/>
      <c r="L485" s="37"/>
      <c r="M485" s="38"/>
      <c r="N485" s="37"/>
      <c r="O485" s="38"/>
      <c r="P485" s="37"/>
      <c r="Q485" s="38"/>
      <c r="R485" s="37"/>
      <c r="S485" s="36"/>
      <c r="T485" s="37"/>
      <c r="U485" s="36"/>
      <c r="V485" s="37"/>
      <c r="W485" s="36"/>
      <c r="X485" s="37"/>
      <c r="Y485" s="36"/>
      <c r="Z485" s="37"/>
      <c r="AA485" s="36"/>
      <c r="AB485" s="37"/>
      <c r="AC485" s="38"/>
      <c r="AD485" s="37"/>
      <c r="AE485" s="38"/>
      <c r="AF485" s="37"/>
      <c r="AG485" s="38"/>
      <c r="AH485" s="37"/>
      <c r="AI485" s="36"/>
      <c r="AJ485" s="37"/>
      <c r="AK485" s="36"/>
      <c r="AL485" s="37"/>
      <c r="AM485" s="36"/>
      <c r="AN485" s="37"/>
      <c r="AO485" s="38"/>
      <c r="AP485" s="37"/>
      <c r="AQ485" s="38"/>
      <c r="AR485" s="37"/>
      <c r="AS485" s="38"/>
      <c r="AT485" s="37"/>
      <c r="AU485" s="38"/>
      <c r="AV485" s="37"/>
      <c r="AW485" s="38"/>
      <c r="AX485" s="37"/>
      <c r="AY485" s="38"/>
      <c r="AZ485" s="37"/>
      <c r="BA485" s="38"/>
      <c r="BB485" s="37"/>
      <c r="BC485" s="38"/>
      <c r="BD485" s="37"/>
      <c r="BE485" s="38"/>
      <c r="BF485" s="37"/>
    </row>
    <row r="486" spans="1:58" s="9" customFormat="1" x14ac:dyDescent="0.25">
      <c r="A486" s="14" t="s">
        <v>484</v>
      </c>
      <c r="B486" s="14" t="s">
        <v>485</v>
      </c>
      <c r="C486" s="15">
        <v>75032</v>
      </c>
      <c r="D486" s="40">
        <v>0.26149020701191888</v>
      </c>
      <c r="E486" s="15">
        <v>67827</v>
      </c>
      <c r="F486" s="40">
        <v>0.90397430429683334</v>
      </c>
      <c r="G486" s="15">
        <v>82470</v>
      </c>
      <c r="H486" s="40">
        <v>0.14268857314887226</v>
      </c>
      <c r="I486" s="15">
        <v>16090</v>
      </c>
      <c r="J486" s="40">
        <v>0.19510124893900813</v>
      </c>
      <c r="K486" s="16">
        <v>66380</v>
      </c>
      <c r="L486" s="40">
        <v>0.80489875106099185</v>
      </c>
      <c r="M486" s="16">
        <v>41710</v>
      </c>
      <c r="N486" s="40">
        <v>0.50575967018309687</v>
      </c>
      <c r="O486" s="16">
        <v>27077</v>
      </c>
      <c r="P486" s="40">
        <v>0.32832545167939858</v>
      </c>
      <c r="Q486" s="16">
        <v>9091</v>
      </c>
      <c r="R486" s="40">
        <v>0.1102340244937553</v>
      </c>
      <c r="S486" s="15">
        <v>16245</v>
      </c>
      <c r="T486" s="40">
        <v>0.19698072026191343</v>
      </c>
      <c r="U486" s="15">
        <v>75709</v>
      </c>
      <c r="V486" s="40">
        <v>0.26384958527915242</v>
      </c>
      <c r="W486" s="15">
        <v>68089</v>
      </c>
      <c r="X486" s="40">
        <v>0.89935146415881861</v>
      </c>
      <c r="Y486" s="15">
        <v>83552</v>
      </c>
      <c r="Z486" s="40">
        <v>0.1445606361553847</v>
      </c>
      <c r="AA486" s="15">
        <v>19927</v>
      </c>
      <c r="AB486" s="40">
        <v>0.23849818077364995</v>
      </c>
      <c r="AC486" s="16">
        <v>63625</v>
      </c>
      <c r="AD486" s="40">
        <v>0.76150181922635007</v>
      </c>
      <c r="AE486" s="16">
        <v>45011</v>
      </c>
      <c r="AF486" s="40">
        <v>0.53871840291076212</v>
      </c>
      <c r="AG486" s="16">
        <v>12257</v>
      </c>
      <c r="AH486" s="40">
        <v>0.1466990616621984</v>
      </c>
      <c r="AI486" s="15">
        <v>16184</v>
      </c>
      <c r="AJ486" s="40">
        <v>0.19369973190348524</v>
      </c>
      <c r="AK486" s="15">
        <v>141200</v>
      </c>
      <c r="AL486" s="40">
        <v>0.49208893845403218</v>
      </c>
      <c r="AM486" s="15">
        <v>189883</v>
      </c>
      <c r="AN486" s="40">
        <v>0.32853321614195841</v>
      </c>
      <c r="AO486" s="16">
        <v>51115</v>
      </c>
      <c r="AP486" s="40">
        <v>0.26919208143962337</v>
      </c>
      <c r="AQ486" s="16">
        <v>138768</v>
      </c>
      <c r="AR486" s="40">
        <v>0.73080791856037663</v>
      </c>
      <c r="AS486" s="16">
        <v>109410</v>
      </c>
      <c r="AT486" s="40">
        <v>0.57619692126204036</v>
      </c>
      <c r="AU486" s="16">
        <v>156918</v>
      </c>
      <c r="AV486" s="40">
        <v>0.54686694082386567</v>
      </c>
      <c r="AW486" s="16">
        <v>180240</v>
      </c>
      <c r="AX486" s="40">
        <v>0.31184901690739342</v>
      </c>
      <c r="AY486" s="16">
        <v>58118</v>
      </c>
      <c r="AZ486" s="40">
        <v>0.3224478473146915</v>
      </c>
      <c r="BA486" s="16">
        <v>122122</v>
      </c>
      <c r="BB486" s="40">
        <v>0.67755215268530844</v>
      </c>
      <c r="BC486" s="16">
        <v>108268</v>
      </c>
      <c r="BD486" s="40">
        <v>0.60068797159343101</v>
      </c>
      <c r="BE486" s="16">
        <v>41827</v>
      </c>
      <c r="BF486" s="40">
        <v>7.2368557646391177E-2</v>
      </c>
    </row>
    <row r="487" spans="1:58" s="9" customFormat="1" x14ac:dyDescent="0.25">
      <c r="A487" s="14" t="s">
        <v>486</v>
      </c>
      <c r="B487" s="14" t="s">
        <v>487</v>
      </c>
      <c r="C487" s="15">
        <v>166187</v>
      </c>
      <c r="D487" s="40">
        <v>0.25684510194240778</v>
      </c>
      <c r="E487" s="15">
        <v>150979</v>
      </c>
      <c r="F487" s="40">
        <v>0.90848863027793991</v>
      </c>
      <c r="G487" s="15">
        <v>181873</v>
      </c>
      <c r="H487" s="40">
        <v>0.14100092179760612</v>
      </c>
      <c r="I487" s="15">
        <v>32915</v>
      </c>
      <c r="J487" s="40">
        <v>0.18097793515255151</v>
      </c>
      <c r="K487" s="16">
        <v>148958</v>
      </c>
      <c r="L487" s="40">
        <v>0.81902206484744844</v>
      </c>
      <c r="M487" s="16">
        <v>93672</v>
      </c>
      <c r="N487" s="40">
        <v>0.5150407152243599</v>
      </c>
      <c r="O487" s="16">
        <v>60663</v>
      </c>
      <c r="P487" s="40">
        <v>0.33354593590032605</v>
      </c>
      <c r="Q487" s="16">
        <v>21240</v>
      </c>
      <c r="R487" s="40">
        <v>0.11678478938600012</v>
      </c>
      <c r="S487" s="15">
        <v>32518</v>
      </c>
      <c r="T487" s="40">
        <v>0.17879509327937626</v>
      </c>
      <c r="U487" s="15">
        <v>167719</v>
      </c>
      <c r="V487" s="40">
        <v>0.2592128364594023</v>
      </c>
      <c r="W487" s="15">
        <v>152078</v>
      </c>
      <c r="X487" s="40">
        <v>0.90674282579791199</v>
      </c>
      <c r="Y487" s="15">
        <v>183797</v>
      </c>
      <c r="Z487" s="40">
        <v>0.1424925438280262</v>
      </c>
      <c r="AA487" s="15">
        <v>41581</v>
      </c>
      <c r="AB487" s="40">
        <v>0.22623328998841113</v>
      </c>
      <c r="AC487" s="16">
        <v>142216</v>
      </c>
      <c r="AD487" s="40">
        <v>0.77376671001158892</v>
      </c>
      <c r="AE487" s="16">
        <v>101326</v>
      </c>
      <c r="AF487" s="40">
        <v>0.55129300260613612</v>
      </c>
      <c r="AG487" s="16">
        <v>29517</v>
      </c>
      <c r="AH487" s="40">
        <v>0.1605956571652421</v>
      </c>
      <c r="AI487" s="15">
        <v>32373</v>
      </c>
      <c r="AJ487" s="40">
        <v>0.17613453973677481</v>
      </c>
      <c r="AK487" s="15">
        <v>320177</v>
      </c>
      <c r="AL487" s="40">
        <v>0.49483951334709875</v>
      </c>
      <c r="AM487" s="15">
        <v>424964</v>
      </c>
      <c r="AN487" s="40">
        <v>0.32946240360470158</v>
      </c>
      <c r="AO487" s="16">
        <v>109277</v>
      </c>
      <c r="AP487" s="40">
        <v>0.25714413456198643</v>
      </c>
      <c r="AQ487" s="16">
        <v>315687</v>
      </c>
      <c r="AR487" s="40">
        <v>0.74285586543801352</v>
      </c>
      <c r="AS487" s="16">
        <v>250378</v>
      </c>
      <c r="AT487" s="40">
        <v>0.58917461243775948</v>
      </c>
      <c r="AU487" s="16">
        <v>358125</v>
      </c>
      <c r="AV487" s="40">
        <v>0.5534888537197542</v>
      </c>
      <c r="AW487" s="16">
        <v>408989</v>
      </c>
      <c r="AX487" s="40">
        <v>0.3170774441785264</v>
      </c>
      <c r="AY487" s="16">
        <v>126287</v>
      </c>
      <c r="AZ487" s="40">
        <v>0.30877847570472555</v>
      </c>
      <c r="BA487" s="16">
        <v>282702</v>
      </c>
      <c r="BB487" s="40">
        <v>0.69122152429527439</v>
      </c>
      <c r="BC487" s="16">
        <v>251354</v>
      </c>
      <c r="BD487" s="40">
        <v>0.61457398609742564</v>
      </c>
      <c r="BE487" s="16">
        <v>90248</v>
      </c>
      <c r="BF487" s="40">
        <v>6.9966686591139735E-2</v>
      </c>
    </row>
    <row r="488" spans="1:58" s="9" customFormat="1" x14ac:dyDescent="0.25">
      <c r="A488" s="14" t="s">
        <v>488</v>
      </c>
      <c r="B488" s="14" t="s">
        <v>489</v>
      </c>
      <c r="C488" s="15">
        <v>1689855</v>
      </c>
      <c r="D488" s="40">
        <v>0.26115699694991906</v>
      </c>
      <c r="E488" s="15">
        <v>1534811</v>
      </c>
      <c r="F488" s="40">
        <v>0.90825011613422457</v>
      </c>
      <c r="G488" s="15">
        <v>1849116</v>
      </c>
      <c r="H488" s="40">
        <v>0.14434265373987168</v>
      </c>
      <c r="I488" s="15">
        <v>303561</v>
      </c>
      <c r="J488" s="40">
        <v>0.16416547150097668</v>
      </c>
      <c r="K488" s="16">
        <v>1545555</v>
      </c>
      <c r="L488" s="40">
        <v>0.83583452849902329</v>
      </c>
      <c r="M488" s="16">
        <v>1035985</v>
      </c>
      <c r="N488" s="40">
        <v>0.56025960513023521</v>
      </c>
      <c r="O488" s="16">
        <v>652202</v>
      </c>
      <c r="P488" s="40">
        <v>0.35271015988180299</v>
      </c>
      <c r="Q488" s="16">
        <v>216980</v>
      </c>
      <c r="R488" s="40">
        <v>0.11734255720030544</v>
      </c>
      <c r="S488" s="15">
        <v>239480</v>
      </c>
      <c r="T488" s="40">
        <v>0.12951053368204049</v>
      </c>
      <c r="U488" s="15">
        <v>1691623</v>
      </c>
      <c r="V488" s="40">
        <v>0.26143023078986832</v>
      </c>
      <c r="W488" s="15">
        <v>1531584</v>
      </c>
      <c r="X488" s="40">
        <v>0.90539322295807045</v>
      </c>
      <c r="Y488" s="15">
        <v>1855978</v>
      </c>
      <c r="Z488" s="40">
        <v>0.14487830390457901</v>
      </c>
      <c r="AA488" s="15">
        <v>391445</v>
      </c>
      <c r="AB488" s="40">
        <v>0.21091036639442926</v>
      </c>
      <c r="AC488" s="16">
        <v>1464533</v>
      </c>
      <c r="AD488" s="40">
        <v>0.78908963360557072</v>
      </c>
      <c r="AE488" s="16">
        <v>1115899</v>
      </c>
      <c r="AF488" s="40">
        <v>0.6012458121809634</v>
      </c>
      <c r="AG488" s="16">
        <v>245608</v>
      </c>
      <c r="AH488" s="40">
        <v>0.13233346515960856</v>
      </c>
      <c r="AI488" s="15">
        <v>240009</v>
      </c>
      <c r="AJ488" s="40">
        <v>0.12931672681464973</v>
      </c>
      <c r="AK488" s="15">
        <v>3205587</v>
      </c>
      <c r="AL488" s="40">
        <v>0.49540432426551406</v>
      </c>
      <c r="AM488" s="15">
        <v>4231973</v>
      </c>
      <c r="AN488" s="40">
        <v>0.33034932009429691</v>
      </c>
      <c r="AO488" s="16">
        <v>1061036</v>
      </c>
      <c r="AP488" s="40">
        <v>0.2507189908820307</v>
      </c>
      <c r="AQ488" s="16">
        <v>3170937</v>
      </c>
      <c r="AR488" s="40">
        <v>0.74928100911796935</v>
      </c>
      <c r="AS488" s="16">
        <v>2744886</v>
      </c>
      <c r="AT488" s="40">
        <v>0.64860669007103777</v>
      </c>
      <c r="AU488" s="16">
        <v>3545808</v>
      </c>
      <c r="AV488" s="40">
        <v>0.5479834477165193</v>
      </c>
      <c r="AW488" s="16">
        <v>4037917</v>
      </c>
      <c r="AX488" s="40">
        <v>0.31520123959845753</v>
      </c>
      <c r="AY488" s="16">
        <v>1263279</v>
      </c>
      <c r="AZ488" s="40">
        <v>0.31285412751178393</v>
      </c>
      <c r="BA488" s="16">
        <v>2774638</v>
      </c>
      <c r="BB488" s="40">
        <v>0.68714587248821613</v>
      </c>
      <c r="BC488" s="16">
        <v>2741310</v>
      </c>
      <c r="BD488" s="40">
        <v>0.67889211194781862</v>
      </c>
      <c r="BE488" s="16">
        <v>835616</v>
      </c>
      <c r="BF488" s="40">
        <v>6.5228482662794879E-2</v>
      </c>
    </row>
    <row r="490" spans="1:58" x14ac:dyDescent="0.25">
      <c r="A490" s="45" t="s">
        <v>1139</v>
      </c>
    </row>
  </sheetData>
  <mergeCells count="1">
    <mergeCell ref="A1:B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5117-9618-4613-AD09-296708A99CD4}">
  <sheetPr>
    <tabColor theme="0" tint="-0.499984740745262"/>
  </sheetPr>
  <dimension ref="A1:T490"/>
  <sheetViews>
    <sheetView showGridLines="0" workbookViewId="0">
      <selection activeCell="A11" sqref="A11"/>
    </sheetView>
  </sheetViews>
  <sheetFormatPr baseColWidth="10" defaultRowHeight="15" x14ac:dyDescent="0.25"/>
  <cols>
    <col min="1" max="1" width="32" bestFit="1" customWidth="1"/>
    <col min="2" max="2" width="15.5703125" customWidth="1"/>
    <col min="3" max="20" width="16.7109375" customWidth="1"/>
  </cols>
  <sheetData>
    <row r="1" spans="1:20" s="1" customFormat="1" ht="26.25" x14ac:dyDescent="0.4">
      <c r="A1" s="67" t="s">
        <v>784</v>
      </c>
      <c r="B1" s="67"/>
      <c r="C1" s="67"/>
      <c r="D1" s="67"/>
      <c r="E1" s="67"/>
      <c r="F1" s="67"/>
      <c r="G1" s="67"/>
      <c r="H1" s="67"/>
      <c r="I1" s="67"/>
      <c r="J1" s="67"/>
      <c r="K1" s="67"/>
      <c r="L1" s="67"/>
      <c r="M1" s="67"/>
      <c r="N1" s="67"/>
      <c r="O1" s="67"/>
      <c r="P1" s="67"/>
      <c r="Q1" s="67"/>
      <c r="R1" s="67"/>
      <c r="S1" s="67"/>
      <c r="T1" s="67"/>
    </row>
    <row r="2" spans="1:20" s="1" customFormat="1" x14ac:dyDescent="0.25">
      <c r="A2" s="23" t="s">
        <v>1142</v>
      </c>
    </row>
    <row r="3" spans="1:20" s="1" customFormat="1" x14ac:dyDescent="0.25">
      <c r="A3" s="1" t="s">
        <v>1143</v>
      </c>
    </row>
    <row r="4" spans="1:20" s="1" customFormat="1" x14ac:dyDescent="0.25"/>
    <row r="5" spans="1:20" s="6" customFormat="1" ht="11.25" x14ac:dyDescent="0.2">
      <c r="A5" s="10" t="s">
        <v>0</v>
      </c>
      <c r="B5" s="10" t="s">
        <v>1</v>
      </c>
      <c r="C5" s="10" t="s">
        <v>546</v>
      </c>
      <c r="D5" s="10" t="s">
        <v>547</v>
      </c>
      <c r="E5" s="10" t="s">
        <v>548</v>
      </c>
      <c r="F5" s="10" t="s">
        <v>549</v>
      </c>
      <c r="G5" s="10" t="s">
        <v>550</v>
      </c>
      <c r="H5" s="10" t="s">
        <v>551</v>
      </c>
      <c r="I5" s="10" t="s">
        <v>552</v>
      </c>
      <c r="J5" s="10" t="s">
        <v>553</v>
      </c>
      <c r="K5" s="10" t="s">
        <v>554</v>
      </c>
      <c r="L5" s="10" t="s">
        <v>555</v>
      </c>
      <c r="M5" s="10" t="s">
        <v>556</v>
      </c>
      <c r="N5" s="10" t="s">
        <v>557</v>
      </c>
      <c r="O5" s="10" t="s">
        <v>558</v>
      </c>
      <c r="P5" s="10" t="s">
        <v>559</v>
      </c>
      <c r="Q5" s="10" t="s">
        <v>560</v>
      </c>
      <c r="R5" s="10" t="s">
        <v>561</v>
      </c>
      <c r="S5" s="10" t="s">
        <v>562</v>
      </c>
      <c r="T5" s="10" t="s">
        <v>563</v>
      </c>
    </row>
    <row r="6" spans="1:20" s="8" customFormat="1" ht="120" x14ac:dyDescent="0.25">
      <c r="A6" s="19" t="s">
        <v>923</v>
      </c>
      <c r="B6" s="19" t="s">
        <v>925</v>
      </c>
      <c r="C6" s="19" t="s">
        <v>991</v>
      </c>
      <c r="D6" s="20" t="s">
        <v>786</v>
      </c>
      <c r="E6" s="19" t="s">
        <v>992</v>
      </c>
      <c r="F6" s="20" t="s">
        <v>788</v>
      </c>
      <c r="G6" s="19" t="s">
        <v>993</v>
      </c>
      <c r="H6" s="20" t="s">
        <v>790</v>
      </c>
      <c r="I6" s="19" t="s">
        <v>994</v>
      </c>
      <c r="J6" s="20" t="s">
        <v>792</v>
      </c>
      <c r="K6" s="19" t="s">
        <v>995</v>
      </c>
      <c r="L6" s="20" t="s">
        <v>794</v>
      </c>
      <c r="M6" s="19" t="s">
        <v>996</v>
      </c>
      <c r="N6" s="20" t="s">
        <v>796</v>
      </c>
      <c r="O6" s="19" t="s">
        <v>997</v>
      </c>
      <c r="P6" s="20" t="s">
        <v>798</v>
      </c>
      <c r="Q6" s="19" t="s">
        <v>998</v>
      </c>
      <c r="R6" s="20" t="s">
        <v>800</v>
      </c>
      <c r="S6" s="19" t="s">
        <v>999</v>
      </c>
      <c r="T6" s="20" t="s">
        <v>803</v>
      </c>
    </row>
    <row r="7" spans="1:20" x14ac:dyDescent="0.25">
      <c r="A7" s="11" t="s">
        <v>37</v>
      </c>
      <c r="B7" s="11">
        <v>59002</v>
      </c>
      <c r="C7" s="12">
        <v>355</v>
      </c>
      <c r="D7" s="40">
        <v>0.3713389121338912</v>
      </c>
      <c r="E7" s="12">
        <v>72</v>
      </c>
      <c r="F7" s="40">
        <v>7.5313807531380755E-2</v>
      </c>
      <c r="G7" s="12">
        <v>281</v>
      </c>
      <c r="H7" s="40">
        <v>0.29393305439330542</v>
      </c>
      <c r="I7" s="12">
        <v>65</v>
      </c>
      <c r="J7" s="40">
        <v>6.7991631799163177E-2</v>
      </c>
      <c r="K7" s="12">
        <v>64</v>
      </c>
      <c r="L7" s="40">
        <v>0.41558441558441561</v>
      </c>
      <c r="M7" s="13">
        <v>23</v>
      </c>
      <c r="N7" s="40">
        <v>0.14935064935064934</v>
      </c>
      <c r="O7" s="13">
        <v>111</v>
      </c>
      <c r="P7" s="40">
        <v>0.72077922077922074</v>
      </c>
      <c r="Q7" s="13">
        <v>20</v>
      </c>
      <c r="R7" s="40">
        <v>0.12987012987012986</v>
      </c>
      <c r="S7" s="12">
        <v>80</v>
      </c>
      <c r="T7" s="40">
        <v>0.51948051948051943</v>
      </c>
    </row>
    <row r="8" spans="1:20" x14ac:dyDescent="0.25">
      <c r="A8" s="11" t="s">
        <v>38</v>
      </c>
      <c r="B8" s="11">
        <v>59004</v>
      </c>
      <c r="C8" s="12">
        <v>114</v>
      </c>
      <c r="D8" s="40">
        <v>0.65517241379310343</v>
      </c>
      <c r="E8" s="12">
        <v>12</v>
      </c>
      <c r="F8" s="40">
        <v>6.8965517241379309E-2</v>
      </c>
      <c r="G8" s="12">
        <v>17</v>
      </c>
      <c r="H8" s="40">
        <v>9.7701149425287362E-2</v>
      </c>
      <c r="I8" s="12"/>
      <c r="J8" s="40"/>
      <c r="K8" s="12"/>
      <c r="L8" s="40"/>
      <c r="M8" s="13"/>
      <c r="N8" s="40"/>
      <c r="O8" s="13">
        <v>10</v>
      </c>
      <c r="P8" s="40">
        <v>0.90909090909090906</v>
      </c>
      <c r="Q8" s="13"/>
      <c r="R8" s="40"/>
      <c r="S8" s="12">
        <v>11</v>
      </c>
      <c r="T8" s="40">
        <v>1</v>
      </c>
    </row>
    <row r="9" spans="1:20" x14ac:dyDescent="0.25">
      <c r="A9" s="11" t="s">
        <v>39</v>
      </c>
      <c r="B9" s="11">
        <v>59005</v>
      </c>
      <c r="C9" s="12">
        <v>281</v>
      </c>
      <c r="D9" s="40">
        <v>0.52230483271375461</v>
      </c>
      <c r="E9" s="12">
        <v>24</v>
      </c>
      <c r="F9" s="40">
        <v>4.4609665427509292E-2</v>
      </c>
      <c r="G9" s="12">
        <v>86</v>
      </c>
      <c r="H9" s="40">
        <v>0.15985130111524162</v>
      </c>
      <c r="I9" s="12">
        <v>32</v>
      </c>
      <c r="J9" s="40">
        <v>5.9479553903345722E-2</v>
      </c>
      <c r="K9" s="12">
        <v>31</v>
      </c>
      <c r="L9" s="40">
        <v>0.51666666666666672</v>
      </c>
      <c r="M9" s="13"/>
      <c r="N9" s="40"/>
      <c r="O9" s="13">
        <v>50</v>
      </c>
      <c r="P9" s="40">
        <v>0.83333333333333337</v>
      </c>
      <c r="Q9" s="13"/>
      <c r="R9" s="40"/>
      <c r="S9" s="12">
        <v>45</v>
      </c>
      <c r="T9" s="40">
        <v>0.75</v>
      </c>
    </row>
    <row r="10" spans="1:20" x14ac:dyDescent="0.25">
      <c r="A10" s="11" t="s">
        <v>40</v>
      </c>
      <c r="B10" s="11">
        <v>59007</v>
      </c>
      <c r="C10" s="12">
        <v>83</v>
      </c>
      <c r="D10" s="40">
        <v>0.4911242603550296</v>
      </c>
      <c r="E10" s="12">
        <v>11</v>
      </c>
      <c r="F10" s="40">
        <v>6.5088757396449703E-2</v>
      </c>
      <c r="G10" s="12">
        <v>46</v>
      </c>
      <c r="H10" s="40">
        <v>0.27218934911242604</v>
      </c>
      <c r="I10" s="12">
        <v>10</v>
      </c>
      <c r="J10" s="40">
        <v>5.9171597633136092E-2</v>
      </c>
      <c r="K10" s="12">
        <v>10</v>
      </c>
      <c r="L10" s="40">
        <v>0.38461538461538464</v>
      </c>
      <c r="M10" s="13"/>
      <c r="N10" s="40"/>
      <c r="O10" s="13">
        <v>19</v>
      </c>
      <c r="P10" s="40">
        <v>0.73076923076923073</v>
      </c>
      <c r="Q10" s="13"/>
      <c r="R10" s="40"/>
      <c r="S10" s="12">
        <v>12</v>
      </c>
      <c r="T10" s="40">
        <v>0.46153846153846156</v>
      </c>
    </row>
    <row r="11" spans="1:20" x14ac:dyDescent="0.25">
      <c r="A11" s="11" t="s">
        <v>41</v>
      </c>
      <c r="B11" s="11">
        <v>59008</v>
      </c>
      <c r="C11" s="12">
        <v>908</v>
      </c>
      <c r="D11" s="40">
        <v>0.34590476190476188</v>
      </c>
      <c r="E11" s="12">
        <v>280</v>
      </c>
      <c r="F11" s="40">
        <v>0.10666666666666667</v>
      </c>
      <c r="G11" s="12">
        <v>815</v>
      </c>
      <c r="H11" s="40">
        <v>0.31047619047619046</v>
      </c>
      <c r="I11" s="12">
        <v>248</v>
      </c>
      <c r="J11" s="40">
        <v>9.4476190476190477E-2</v>
      </c>
      <c r="K11" s="12">
        <v>243</v>
      </c>
      <c r="L11" s="40">
        <v>0.474609375</v>
      </c>
      <c r="M11" s="13">
        <v>82</v>
      </c>
      <c r="N11" s="40">
        <v>0.16015625</v>
      </c>
      <c r="O11" s="13">
        <v>355</v>
      </c>
      <c r="P11" s="40">
        <v>0.693359375</v>
      </c>
      <c r="Q11" s="13">
        <v>75</v>
      </c>
      <c r="R11" s="40">
        <v>0.146484375</v>
      </c>
      <c r="S11" s="12">
        <v>249</v>
      </c>
      <c r="T11" s="40">
        <v>0.486328125</v>
      </c>
    </row>
    <row r="12" spans="1:20" x14ac:dyDescent="0.25">
      <c r="A12" s="11" t="s">
        <v>42</v>
      </c>
      <c r="B12" s="11">
        <v>59009</v>
      </c>
      <c r="C12" s="12">
        <v>4754</v>
      </c>
      <c r="D12" s="40">
        <v>0.25952614914291955</v>
      </c>
      <c r="E12" s="12">
        <v>1083</v>
      </c>
      <c r="F12" s="40">
        <v>5.9122174909924663E-2</v>
      </c>
      <c r="G12" s="12">
        <v>3156</v>
      </c>
      <c r="H12" s="40">
        <v>0.17228955126105469</v>
      </c>
      <c r="I12" s="12">
        <v>1131</v>
      </c>
      <c r="J12" s="40">
        <v>6.1742548313134624E-2</v>
      </c>
      <c r="K12" s="12">
        <v>1119</v>
      </c>
      <c r="L12" s="40">
        <v>0.46412277063459145</v>
      </c>
      <c r="M12" s="13">
        <v>272</v>
      </c>
      <c r="N12" s="40">
        <v>0.11281625881377022</v>
      </c>
      <c r="O12" s="13">
        <v>1673</v>
      </c>
      <c r="P12" s="40">
        <v>0.69390294483616755</v>
      </c>
      <c r="Q12" s="13">
        <v>464</v>
      </c>
      <c r="R12" s="40">
        <v>0.19245126503525509</v>
      </c>
      <c r="S12" s="12">
        <v>1511</v>
      </c>
      <c r="T12" s="40">
        <v>0.62671090833678966</v>
      </c>
    </row>
    <row r="13" spans="1:20" x14ac:dyDescent="0.25">
      <c r="A13" s="11" t="s">
        <v>43</v>
      </c>
      <c r="B13" s="11">
        <v>59011</v>
      </c>
      <c r="C13" s="12">
        <v>776</v>
      </c>
      <c r="D13" s="40">
        <v>0.40756302521008403</v>
      </c>
      <c r="E13" s="12">
        <v>123</v>
      </c>
      <c r="F13" s="40">
        <v>6.460084033613446E-2</v>
      </c>
      <c r="G13" s="12">
        <v>413</v>
      </c>
      <c r="H13" s="40">
        <v>0.21691176470588236</v>
      </c>
      <c r="I13" s="12">
        <v>107</v>
      </c>
      <c r="J13" s="40">
        <v>5.619747899159664E-2</v>
      </c>
      <c r="K13" s="12">
        <v>105</v>
      </c>
      <c r="L13" s="40">
        <v>0.33546325878594252</v>
      </c>
      <c r="M13" s="13">
        <v>23</v>
      </c>
      <c r="N13" s="40">
        <v>7.3482428115015971E-2</v>
      </c>
      <c r="O13" s="13">
        <v>242</v>
      </c>
      <c r="P13" s="40">
        <v>0.77316293929712465</v>
      </c>
      <c r="Q13" s="13">
        <v>48</v>
      </c>
      <c r="R13" s="40">
        <v>0.15335463258785942</v>
      </c>
      <c r="S13" s="12">
        <v>214</v>
      </c>
      <c r="T13" s="40">
        <v>0.68370607028753994</v>
      </c>
    </row>
    <row r="14" spans="1:20" x14ac:dyDescent="0.25">
      <c r="A14" s="11" t="s">
        <v>44</v>
      </c>
      <c r="B14" s="11">
        <v>59012</v>
      </c>
      <c r="C14" s="12">
        <v>239</v>
      </c>
      <c r="D14" s="40">
        <v>0.39767054908485855</v>
      </c>
      <c r="E14" s="12">
        <v>54</v>
      </c>
      <c r="F14" s="40">
        <v>8.9850249584026626E-2</v>
      </c>
      <c r="G14" s="12">
        <v>196</v>
      </c>
      <c r="H14" s="40">
        <v>0.32612312811980032</v>
      </c>
      <c r="I14" s="12">
        <v>64</v>
      </c>
      <c r="J14" s="40">
        <v>0.1064891846921797</v>
      </c>
      <c r="K14" s="12">
        <v>61</v>
      </c>
      <c r="L14" s="40">
        <v>0.5213675213675214</v>
      </c>
      <c r="M14" s="13">
        <v>18</v>
      </c>
      <c r="N14" s="40">
        <v>0.15384615384615385</v>
      </c>
      <c r="O14" s="13">
        <v>78</v>
      </c>
      <c r="P14" s="40">
        <v>0.66666666666666663</v>
      </c>
      <c r="Q14" s="13">
        <v>21</v>
      </c>
      <c r="R14" s="40">
        <v>0.17948717948717949</v>
      </c>
      <c r="S14" s="12">
        <v>55</v>
      </c>
      <c r="T14" s="40">
        <v>0.47008547008547008</v>
      </c>
    </row>
    <row r="15" spans="1:20" x14ac:dyDescent="0.25">
      <c r="A15" s="11" t="s">
        <v>45</v>
      </c>
      <c r="B15" s="11">
        <v>59013</v>
      </c>
      <c r="C15" s="12">
        <v>149</v>
      </c>
      <c r="D15" s="40">
        <v>0.53790613718411551</v>
      </c>
      <c r="E15" s="12">
        <v>9</v>
      </c>
      <c r="F15" s="40">
        <v>3.2490974729241874E-2</v>
      </c>
      <c r="G15" s="12">
        <v>43</v>
      </c>
      <c r="H15" s="40">
        <v>0.1552346570397112</v>
      </c>
      <c r="I15" s="12">
        <v>19</v>
      </c>
      <c r="J15" s="40">
        <v>6.8592057761732855E-2</v>
      </c>
      <c r="K15" s="12">
        <v>19</v>
      </c>
      <c r="L15" s="40">
        <v>0.42222222222222222</v>
      </c>
      <c r="M15" s="13"/>
      <c r="N15" s="40"/>
      <c r="O15" s="13">
        <v>32</v>
      </c>
      <c r="P15" s="40">
        <v>0.71111111111111114</v>
      </c>
      <c r="Q15" s="13"/>
      <c r="R15" s="40"/>
      <c r="S15" s="12">
        <v>37</v>
      </c>
      <c r="T15" s="40">
        <v>0.82222222222222219</v>
      </c>
    </row>
    <row r="16" spans="1:20" x14ac:dyDescent="0.25">
      <c r="A16" s="11" t="s">
        <v>46</v>
      </c>
      <c r="B16" s="11">
        <v>59014</v>
      </c>
      <c r="C16" s="12">
        <v>1017</v>
      </c>
      <c r="D16" s="40">
        <v>0.24780701754385964</v>
      </c>
      <c r="E16" s="12">
        <v>314</v>
      </c>
      <c r="F16" s="40">
        <v>7.6510721247563349E-2</v>
      </c>
      <c r="G16" s="12">
        <v>997</v>
      </c>
      <c r="H16" s="40">
        <v>0.24293372319688109</v>
      </c>
      <c r="I16" s="12">
        <v>356</v>
      </c>
      <c r="J16" s="40">
        <v>8.6744639376218319E-2</v>
      </c>
      <c r="K16" s="12">
        <v>351</v>
      </c>
      <c r="L16" s="40">
        <v>0.51390922401171302</v>
      </c>
      <c r="M16" s="13">
        <v>113</v>
      </c>
      <c r="N16" s="40">
        <v>0.16544655929721816</v>
      </c>
      <c r="O16" s="13">
        <v>448</v>
      </c>
      <c r="P16" s="40">
        <v>0.65592972181551978</v>
      </c>
      <c r="Q16" s="13">
        <v>121</v>
      </c>
      <c r="R16" s="40">
        <v>0.17715959004392387</v>
      </c>
      <c r="S16" s="12">
        <v>311</v>
      </c>
      <c r="T16" s="40">
        <v>0.45534407027818447</v>
      </c>
    </row>
    <row r="17" spans="1:20" x14ac:dyDescent="0.25">
      <c r="A17" s="11" t="s">
        <v>47</v>
      </c>
      <c r="B17" s="11">
        <v>59015</v>
      </c>
      <c r="C17" s="12">
        <v>216</v>
      </c>
      <c r="D17" s="40">
        <v>0.34894991922455576</v>
      </c>
      <c r="E17" s="12">
        <v>41</v>
      </c>
      <c r="F17" s="40">
        <v>6.623586429725363E-2</v>
      </c>
      <c r="G17" s="12">
        <v>118</v>
      </c>
      <c r="H17" s="40">
        <v>0.19063004846526657</v>
      </c>
      <c r="I17" s="12">
        <v>29</v>
      </c>
      <c r="J17" s="40">
        <v>4.6849757673667204E-2</v>
      </c>
      <c r="K17" s="12">
        <v>29</v>
      </c>
      <c r="L17" s="40">
        <v>0.35365853658536583</v>
      </c>
      <c r="M17" s="13">
        <v>5</v>
      </c>
      <c r="N17" s="40">
        <v>6.097560975609756E-2</v>
      </c>
      <c r="O17" s="13">
        <v>62</v>
      </c>
      <c r="P17" s="40">
        <v>0.75609756097560976</v>
      </c>
      <c r="Q17" s="13">
        <v>15</v>
      </c>
      <c r="R17" s="40">
        <v>0.18292682926829268</v>
      </c>
      <c r="S17" s="12">
        <v>57</v>
      </c>
      <c r="T17" s="40">
        <v>0.69512195121951215</v>
      </c>
    </row>
    <row r="18" spans="1:20" x14ac:dyDescent="0.25">
      <c r="A18" s="11" t="s">
        <v>48</v>
      </c>
      <c r="B18" s="11">
        <v>59016</v>
      </c>
      <c r="C18" s="12">
        <v>144</v>
      </c>
      <c r="D18" s="40">
        <v>0.52747252747252749</v>
      </c>
      <c r="E18" s="12">
        <v>19</v>
      </c>
      <c r="F18" s="40">
        <v>6.95970695970696E-2</v>
      </c>
      <c r="G18" s="12">
        <v>50</v>
      </c>
      <c r="H18" s="40">
        <v>0.18315018315018314</v>
      </c>
      <c r="I18" s="12">
        <v>10</v>
      </c>
      <c r="J18" s="40">
        <v>3.6630036630036632E-2</v>
      </c>
      <c r="K18" s="12">
        <v>10</v>
      </c>
      <c r="L18" s="40">
        <v>0.37037037037037035</v>
      </c>
      <c r="M18" s="13"/>
      <c r="N18" s="40"/>
      <c r="O18" s="13">
        <v>24</v>
      </c>
      <c r="P18" s="40">
        <v>0.88888888888888884</v>
      </c>
      <c r="Q18" s="13"/>
      <c r="R18" s="40"/>
      <c r="S18" s="12">
        <v>20</v>
      </c>
      <c r="T18" s="40">
        <v>0.7407407407407407</v>
      </c>
    </row>
    <row r="19" spans="1:20" x14ac:dyDescent="0.25">
      <c r="A19" s="11" t="s">
        <v>49</v>
      </c>
      <c r="B19" s="11">
        <v>59017</v>
      </c>
      <c r="C19" s="12">
        <v>2138</v>
      </c>
      <c r="D19" s="40">
        <v>0.28567610903260288</v>
      </c>
      <c r="E19" s="12">
        <v>569</v>
      </c>
      <c r="F19" s="40">
        <v>7.6028861571352219E-2</v>
      </c>
      <c r="G19" s="12">
        <v>1766</v>
      </c>
      <c r="H19" s="40">
        <v>0.23597006948156066</v>
      </c>
      <c r="I19" s="12">
        <v>626</v>
      </c>
      <c r="J19" s="40">
        <v>8.3645109567076437E-2</v>
      </c>
      <c r="K19" s="12">
        <v>623</v>
      </c>
      <c r="L19" s="40">
        <v>0.47520976353928301</v>
      </c>
      <c r="M19" s="13">
        <v>219</v>
      </c>
      <c r="N19" s="40">
        <v>0.16704805491990846</v>
      </c>
      <c r="O19" s="13">
        <v>881</v>
      </c>
      <c r="P19" s="40">
        <v>0.67200610221205181</v>
      </c>
      <c r="Q19" s="13">
        <v>211</v>
      </c>
      <c r="R19" s="40">
        <v>0.16094584286803967</v>
      </c>
      <c r="S19" s="12">
        <v>711</v>
      </c>
      <c r="T19" s="40">
        <v>0.54233409610983985</v>
      </c>
    </row>
    <row r="20" spans="1:20" x14ac:dyDescent="0.25">
      <c r="A20" s="11" t="s">
        <v>50</v>
      </c>
      <c r="B20" s="11">
        <v>59018</v>
      </c>
      <c r="C20" s="12">
        <v>101</v>
      </c>
      <c r="D20" s="40">
        <v>0.39147286821705424</v>
      </c>
      <c r="E20" s="12">
        <v>21</v>
      </c>
      <c r="F20" s="40">
        <v>8.1395348837209308E-2</v>
      </c>
      <c r="G20" s="12">
        <v>61</v>
      </c>
      <c r="H20" s="40">
        <v>0.23643410852713179</v>
      </c>
      <c r="I20" s="12">
        <v>15</v>
      </c>
      <c r="J20" s="40">
        <v>5.8139534883720929E-2</v>
      </c>
      <c r="K20" s="12">
        <v>14</v>
      </c>
      <c r="L20" s="40">
        <v>0.32558139534883723</v>
      </c>
      <c r="M20" s="13"/>
      <c r="N20" s="40"/>
      <c r="O20" s="13">
        <v>36</v>
      </c>
      <c r="P20" s="40">
        <v>0.83720930232558144</v>
      </c>
      <c r="Q20" s="13"/>
      <c r="R20" s="40"/>
      <c r="S20" s="12">
        <v>28</v>
      </c>
      <c r="T20" s="40">
        <v>0.65116279069767447</v>
      </c>
    </row>
    <row r="21" spans="1:20" x14ac:dyDescent="0.25">
      <c r="A21" s="11" t="s">
        <v>51</v>
      </c>
      <c r="B21" s="11">
        <v>59019</v>
      </c>
      <c r="C21" s="12">
        <v>73</v>
      </c>
      <c r="D21" s="40">
        <v>0.36318407960199006</v>
      </c>
      <c r="E21" s="12">
        <v>5</v>
      </c>
      <c r="F21" s="40">
        <v>2.4875621890547265E-2</v>
      </c>
      <c r="G21" s="12">
        <v>28</v>
      </c>
      <c r="H21" s="40">
        <v>0.13930348258706468</v>
      </c>
      <c r="I21" s="12">
        <v>10</v>
      </c>
      <c r="J21" s="40">
        <v>4.975124378109453E-2</v>
      </c>
      <c r="K21" s="12">
        <v>10</v>
      </c>
      <c r="L21" s="40">
        <v>0.47619047619047616</v>
      </c>
      <c r="M21" s="13"/>
      <c r="N21" s="40"/>
      <c r="O21" s="13">
        <v>14</v>
      </c>
      <c r="P21" s="40">
        <v>0.66666666666666663</v>
      </c>
      <c r="Q21" s="13"/>
      <c r="R21" s="40"/>
      <c r="S21" s="12">
        <v>12</v>
      </c>
      <c r="T21" s="40">
        <v>0.5714285714285714</v>
      </c>
    </row>
    <row r="22" spans="1:20" x14ac:dyDescent="0.25">
      <c r="A22" s="11" t="s">
        <v>52</v>
      </c>
      <c r="B22" s="11">
        <v>59021</v>
      </c>
      <c r="C22" s="12">
        <v>131</v>
      </c>
      <c r="D22" s="40">
        <v>0.3512064343163539</v>
      </c>
      <c r="E22" s="12">
        <v>17</v>
      </c>
      <c r="F22" s="40">
        <v>4.5576407506702415E-2</v>
      </c>
      <c r="G22" s="12">
        <v>94</v>
      </c>
      <c r="H22" s="40">
        <v>0.25201072386058981</v>
      </c>
      <c r="I22" s="12">
        <v>35</v>
      </c>
      <c r="J22" s="40">
        <v>9.3833780160857902E-2</v>
      </c>
      <c r="K22" s="12">
        <v>34</v>
      </c>
      <c r="L22" s="40">
        <v>0.40963855421686746</v>
      </c>
      <c r="M22" s="13">
        <v>11</v>
      </c>
      <c r="N22" s="40">
        <v>0.13253012048192772</v>
      </c>
      <c r="O22" s="13">
        <v>59</v>
      </c>
      <c r="P22" s="40">
        <v>0.71084337349397586</v>
      </c>
      <c r="Q22" s="13">
        <v>13</v>
      </c>
      <c r="R22" s="40">
        <v>0.15662650602409639</v>
      </c>
      <c r="S22" s="12">
        <v>53</v>
      </c>
      <c r="T22" s="40">
        <v>0.63855421686746983</v>
      </c>
    </row>
    <row r="23" spans="1:20" x14ac:dyDescent="0.25">
      <c r="A23" s="11" t="s">
        <v>53</v>
      </c>
      <c r="B23" s="11">
        <v>59022</v>
      </c>
      <c r="C23" s="12">
        <v>186</v>
      </c>
      <c r="D23" s="40">
        <v>0.54227405247813409</v>
      </c>
      <c r="E23" s="12">
        <v>20</v>
      </c>
      <c r="F23" s="40">
        <v>5.8309037900874633E-2</v>
      </c>
      <c r="G23" s="12">
        <v>57</v>
      </c>
      <c r="H23" s="40">
        <v>0.16618075801749271</v>
      </c>
      <c r="I23" s="12">
        <v>12</v>
      </c>
      <c r="J23" s="40">
        <v>3.4985422740524783E-2</v>
      </c>
      <c r="K23" s="12">
        <v>11</v>
      </c>
      <c r="L23" s="40">
        <v>0.26829268292682928</v>
      </c>
      <c r="M23" s="13">
        <v>6</v>
      </c>
      <c r="N23" s="40">
        <v>0.14634146341463414</v>
      </c>
      <c r="O23" s="13">
        <v>24</v>
      </c>
      <c r="P23" s="40">
        <v>0.58536585365853655</v>
      </c>
      <c r="Q23" s="13">
        <v>10</v>
      </c>
      <c r="R23" s="40">
        <v>0.24390243902439024</v>
      </c>
      <c r="S23" s="12">
        <v>29</v>
      </c>
      <c r="T23" s="40">
        <v>0.70731707317073167</v>
      </c>
    </row>
    <row r="24" spans="1:20" x14ac:dyDescent="0.25">
      <c r="A24" s="11" t="s">
        <v>54</v>
      </c>
      <c r="B24" s="11">
        <v>59024</v>
      </c>
      <c r="C24" s="12">
        <v>382</v>
      </c>
      <c r="D24" s="40">
        <v>0.35700934579439253</v>
      </c>
      <c r="E24" s="12">
        <v>86</v>
      </c>
      <c r="F24" s="40">
        <v>8.0373831775700941E-2</v>
      </c>
      <c r="G24" s="12">
        <v>292</v>
      </c>
      <c r="H24" s="40">
        <v>0.27289719626168224</v>
      </c>
      <c r="I24" s="12">
        <v>78</v>
      </c>
      <c r="J24" s="40">
        <v>7.2897196261682243E-2</v>
      </c>
      <c r="K24" s="12">
        <v>73</v>
      </c>
      <c r="L24" s="40">
        <v>0.44785276073619634</v>
      </c>
      <c r="M24" s="13">
        <v>16</v>
      </c>
      <c r="N24" s="40">
        <v>9.815950920245399E-2</v>
      </c>
      <c r="O24" s="13">
        <v>121</v>
      </c>
      <c r="P24" s="40">
        <v>0.74233128834355833</v>
      </c>
      <c r="Q24" s="13">
        <v>26</v>
      </c>
      <c r="R24" s="40">
        <v>0.15950920245398773</v>
      </c>
      <c r="S24" s="12">
        <v>89</v>
      </c>
      <c r="T24" s="40">
        <v>0.54601226993865026</v>
      </c>
    </row>
    <row r="25" spans="1:20" x14ac:dyDescent="0.25">
      <c r="A25" s="11" t="s">
        <v>55</v>
      </c>
      <c r="B25" s="11">
        <v>59025</v>
      </c>
      <c r="C25" s="12">
        <v>150</v>
      </c>
      <c r="D25" s="40">
        <v>0.61224489795918369</v>
      </c>
      <c r="E25" s="12">
        <v>12</v>
      </c>
      <c r="F25" s="40">
        <v>4.8979591836734691E-2</v>
      </c>
      <c r="G25" s="12">
        <v>44</v>
      </c>
      <c r="H25" s="40">
        <v>0.17959183673469387</v>
      </c>
      <c r="I25" s="12">
        <v>9</v>
      </c>
      <c r="J25" s="40">
        <v>3.6734693877551024E-2</v>
      </c>
      <c r="K25" s="12">
        <v>8</v>
      </c>
      <c r="L25" s="40">
        <v>0.21052631578947367</v>
      </c>
      <c r="M25" s="13"/>
      <c r="N25" s="40"/>
      <c r="O25" s="13">
        <v>32</v>
      </c>
      <c r="P25" s="40">
        <v>0.84210526315789469</v>
      </c>
      <c r="Q25" s="13"/>
      <c r="R25" s="40"/>
      <c r="S25" s="12">
        <v>29</v>
      </c>
      <c r="T25" s="40">
        <v>0.76315789473684215</v>
      </c>
    </row>
    <row r="26" spans="1:20" x14ac:dyDescent="0.25">
      <c r="A26" s="11" t="s">
        <v>56</v>
      </c>
      <c r="B26" s="11">
        <v>59026</v>
      </c>
      <c r="C26" s="12">
        <v>73</v>
      </c>
      <c r="D26" s="40">
        <v>0.34928229665071769</v>
      </c>
      <c r="E26" s="12">
        <v>13</v>
      </c>
      <c r="F26" s="40">
        <v>6.2200956937799042E-2</v>
      </c>
      <c r="G26" s="12">
        <v>41</v>
      </c>
      <c r="H26" s="40">
        <v>0.19617224880382775</v>
      </c>
      <c r="I26" s="12"/>
      <c r="J26" s="40"/>
      <c r="K26" s="12"/>
      <c r="L26" s="40"/>
      <c r="M26" s="13"/>
      <c r="N26" s="40"/>
      <c r="O26" s="13">
        <v>12</v>
      </c>
      <c r="P26" s="40">
        <v>0.54545454545454541</v>
      </c>
      <c r="Q26" s="13"/>
      <c r="R26" s="40"/>
      <c r="S26" s="12">
        <v>16</v>
      </c>
      <c r="T26" s="40">
        <v>0.72727272727272729</v>
      </c>
    </row>
    <row r="27" spans="1:20" x14ac:dyDescent="0.25">
      <c r="A27" s="11" t="s">
        <v>57</v>
      </c>
      <c r="B27" s="11">
        <v>59027</v>
      </c>
      <c r="C27" s="12">
        <v>128</v>
      </c>
      <c r="D27" s="40">
        <v>0.41558441558441561</v>
      </c>
      <c r="E27" s="12">
        <v>21</v>
      </c>
      <c r="F27" s="40">
        <v>6.8181818181818177E-2</v>
      </c>
      <c r="G27" s="12">
        <v>58</v>
      </c>
      <c r="H27" s="40">
        <v>0.18831168831168832</v>
      </c>
      <c r="I27" s="12">
        <v>11</v>
      </c>
      <c r="J27" s="40">
        <v>3.5714285714285712E-2</v>
      </c>
      <c r="K27" s="12">
        <v>11</v>
      </c>
      <c r="L27" s="40">
        <v>0.26190476190476192</v>
      </c>
      <c r="M27" s="13"/>
      <c r="N27" s="40"/>
      <c r="O27" s="13">
        <v>30</v>
      </c>
      <c r="P27" s="40">
        <v>0.7142857142857143</v>
      </c>
      <c r="Q27" s="13"/>
      <c r="R27" s="40"/>
      <c r="S27" s="12">
        <v>31</v>
      </c>
      <c r="T27" s="40">
        <v>0.73809523809523814</v>
      </c>
    </row>
    <row r="28" spans="1:20" x14ac:dyDescent="0.25">
      <c r="A28" s="11" t="s">
        <v>58</v>
      </c>
      <c r="B28" s="11">
        <v>59028</v>
      </c>
      <c r="C28" s="12">
        <v>584</v>
      </c>
      <c r="D28" s="40">
        <v>0.34212067955477443</v>
      </c>
      <c r="E28" s="12">
        <v>178</v>
      </c>
      <c r="F28" s="40">
        <v>0.10427650849443468</v>
      </c>
      <c r="G28" s="12">
        <v>512</v>
      </c>
      <c r="H28" s="40">
        <v>0.29994141769185706</v>
      </c>
      <c r="I28" s="12">
        <v>142</v>
      </c>
      <c r="J28" s="40">
        <v>8.3186877562975978E-2</v>
      </c>
      <c r="K28" s="12">
        <v>138</v>
      </c>
      <c r="L28" s="40">
        <v>0.46153846153846156</v>
      </c>
      <c r="M28" s="13">
        <v>43</v>
      </c>
      <c r="N28" s="40">
        <v>0.14381270903010032</v>
      </c>
      <c r="O28" s="13">
        <v>196</v>
      </c>
      <c r="P28" s="40">
        <v>0.65551839464882944</v>
      </c>
      <c r="Q28" s="13">
        <v>59</v>
      </c>
      <c r="R28" s="40">
        <v>0.19732441471571907</v>
      </c>
      <c r="S28" s="12">
        <v>143</v>
      </c>
      <c r="T28" s="40">
        <v>0.47826086956521741</v>
      </c>
    </row>
    <row r="29" spans="1:20" x14ac:dyDescent="0.25">
      <c r="A29" s="11" t="s">
        <v>59</v>
      </c>
      <c r="B29" s="11">
        <v>59029</v>
      </c>
      <c r="C29" s="12">
        <v>122</v>
      </c>
      <c r="D29" s="40">
        <v>0.5781990521327014</v>
      </c>
      <c r="E29" s="12">
        <v>18</v>
      </c>
      <c r="F29" s="40">
        <v>8.5308056872037921E-2</v>
      </c>
      <c r="G29" s="12">
        <v>36</v>
      </c>
      <c r="H29" s="40">
        <v>0.17061611374407584</v>
      </c>
      <c r="I29" s="12">
        <v>11</v>
      </c>
      <c r="J29" s="40">
        <v>5.2132701421800945E-2</v>
      </c>
      <c r="K29" s="12">
        <v>11</v>
      </c>
      <c r="L29" s="40">
        <v>0.5</v>
      </c>
      <c r="M29" s="13"/>
      <c r="N29" s="40"/>
      <c r="O29" s="13">
        <v>17</v>
      </c>
      <c r="P29" s="40">
        <v>0.77272727272727271</v>
      </c>
      <c r="Q29" s="13"/>
      <c r="R29" s="40"/>
      <c r="S29" s="12">
        <v>15</v>
      </c>
      <c r="T29" s="40">
        <v>0.68181818181818177</v>
      </c>
    </row>
    <row r="30" spans="1:20" x14ac:dyDescent="0.25">
      <c r="A30" s="11" t="s">
        <v>60</v>
      </c>
      <c r="B30" s="11">
        <v>59032</v>
      </c>
      <c r="C30" s="12">
        <v>412</v>
      </c>
      <c r="D30" s="40">
        <v>0.17750969409737183</v>
      </c>
      <c r="E30" s="12">
        <v>97</v>
      </c>
      <c r="F30" s="40">
        <v>4.1792330891856959E-2</v>
      </c>
      <c r="G30" s="12">
        <v>332</v>
      </c>
      <c r="H30" s="40">
        <v>0.14304179233089187</v>
      </c>
      <c r="I30" s="12">
        <v>116</v>
      </c>
      <c r="J30" s="40">
        <v>4.9978457561395948E-2</v>
      </c>
      <c r="K30" s="12">
        <v>116</v>
      </c>
      <c r="L30" s="40">
        <v>0.46031746031746029</v>
      </c>
      <c r="M30" s="13">
        <v>38</v>
      </c>
      <c r="N30" s="40">
        <v>0.15079365079365079</v>
      </c>
      <c r="O30" s="13">
        <v>175</v>
      </c>
      <c r="P30" s="40">
        <v>0.69444444444444442</v>
      </c>
      <c r="Q30" s="13">
        <v>39</v>
      </c>
      <c r="R30" s="40">
        <v>0.15476190476190477</v>
      </c>
      <c r="S30" s="12">
        <v>146</v>
      </c>
      <c r="T30" s="40">
        <v>0.57936507936507942</v>
      </c>
    </row>
    <row r="31" spans="1:20" x14ac:dyDescent="0.25">
      <c r="A31" s="11" t="s">
        <v>61</v>
      </c>
      <c r="B31" s="11">
        <v>59033</v>
      </c>
      <c r="C31" s="12">
        <v>619</v>
      </c>
      <c r="D31" s="40">
        <v>0.27621597501115575</v>
      </c>
      <c r="E31" s="12">
        <v>169</v>
      </c>
      <c r="F31" s="40">
        <v>7.541276215975011E-2</v>
      </c>
      <c r="G31" s="12">
        <v>561</v>
      </c>
      <c r="H31" s="40">
        <v>0.25033467202141901</v>
      </c>
      <c r="I31" s="12">
        <v>199</v>
      </c>
      <c r="J31" s="40">
        <v>8.8799643016510485E-2</v>
      </c>
      <c r="K31" s="12">
        <v>196</v>
      </c>
      <c r="L31" s="40">
        <v>0.50385604113110538</v>
      </c>
      <c r="M31" s="13">
        <v>62</v>
      </c>
      <c r="N31" s="40">
        <v>0.15938303341902313</v>
      </c>
      <c r="O31" s="13">
        <v>262</v>
      </c>
      <c r="P31" s="40">
        <v>0.67352185089974292</v>
      </c>
      <c r="Q31" s="13">
        <v>65</v>
      </c>
      <c r="R31" s="40">
        <v>0.16709511568123395</v>
      </c>
      <c r="S31" s="12">
        <v>205</v>
      </c>
      <c r="T31" s="40">
        <v>0.52699228791773778</v>
      </c>
    </row>
    <row r="32" spans="1:20" x14ac:dyDescent="0.25">
      <c r="A32" s="11" t="s">
        <v>62</v>
      </c>
      <c r="B32" s="11">
        <v>59034</v>
      </c>
      <c r="C32" s="12">
        <v>215</v>
      </c>
      <c r="D32" s="40">
        <v>0.64371257485029942</v>
      </c>
      <c r="E32" s="12">
        <v>10</v>
      </c>
      <c r="F32" s="40">
        <v>2.9940119760479042E-2</v>
      </c>
      <c r="G32" s="12">
        <v>40</v>
      </c>
      <c r="H32" s="40">
        <v>0.11976047904191617</v>
      </c>
      <c r="I32" s="12">
        <v>15</v>
      </c>
      <c r="J32" s="40">
        <v>4.4910179640718563E-2</v>
      </c>
      <c r="K32" s="12">
        <v>15</v>
      </c>
      <c r="L32" s="40">
        <v>0.3</v>
      </c>
      <c r="M32" s="13"/>
      <c r="N32" s="40"/>
      <c r="O32" s="13">
        <v>41</v>
      </c>
      <c r="P32" s="40">
        <v>0.82</v>
      </c>
      <c r="Q32" s="13"/>
      <c r="R32" s="40"/>
      <c r="S32" s="12">
        <v>44</v>
      </c>
      <c r="T32" s="40">
        <v>0.88</v>
      </c>
    </row>
    <row r="33" spans="1:20" x14ac:dyDescent="0.25">
      <c r="A33" s="11" t="s">
        <v>63</v>
      </c>
      <c r="B33" s="11">
        <v>59035</v>
      </c>
      <c r="C33" s="12">
        <v>129</v>
      </c>
      <c r="D33" s="40">
        <v>0.26326530612244897</v>
      </c>
      <c r="E33" s="12">
        <v>22</v>
      </c>
      <c r="F33" s="40">
        <v>4.4897959183673466E-2</v>
      </c>
      <c r="G33" s="12">
        <v>113</v>
      </c>
      <c r="H33" s="40">
        <v>0.23061224489795917</v>
      </c>
      <c r="I33" s="12">
        <v>35</v>
      </c>
      <c r="J33" s="40">
        <v>7.1428571428571425E-2</v>
      </c>
      <c r="K33" s="12">
        <v>35</v>
      </c>
      <c r="L33" s="40">
        <v>0.39325842696629215</v>
      </c>
      <c r="M33" s="13">
        <v>11</v>
      </c>
      <c r="N33" s="40">
        <v>0.12359550561797752</v>
      </c>
      <c r="O33" s="13">
        <v>56</v>
      </c>
      <c r="P33" s="40">
        <v>0.6292134831460674</v>
      </c>
      <c r="Q33" s="13">
        <v>22</v>
      </c>
      <c r="R33" s="40">
        <v>0.24719101123595505</v>
      </c>
      <c r="S33" s="12">
        <v>55</v>
      </c>
      <c r="T33" s="40">
        <v>0.6179775280898876</v>
      </c>
    </row>
    <row r="34" spans="1:20" x14ac:dyDescent="0.25">
      <c r="A34" s="11" t="s">
        <v>64</v>
      </c>
      <c r="B34" s="11">
        <v>59036</v>
      </c>
      <c r="C34" s="12">
        <v>261</v>
      </c>
      <c r="D34" s="40">
        <v>0.18367346938775511</v>
      </c>
      <c r="E34" s="12">
        <v>72</v>
      </c>
      <c r="F34" s="40">
        <v>5.0668543279380716E-2</v>
      </c>
      <c r="G34" s="12">
        <v>301</v>
      </c>
      <c r="H34" s="40">
        <v>0.21182266009852216</v>
      </c>
      <c r="I34" s="12">
        <v>138</v>
      </c>
      <c r="J34" s="40">
        <v>9.711470795214637E-2</v>
      </c>
      <c r="K34" s="12">
        <v>137</v>
      </c>
      <c r="L34" s="40">
        <v>0.51698113207547169</v>
      </c>
      <c r="M34" s="13">
        <v>54</v>
      </c>
      <c r="N34" s="40">
        <v>0.20377358490566039</v>
      </c>
      <c r="O34" s="13">
        <v>159</v>
      </c>
      <c r="P34" s="40">
        <v>0.6</v>
      </c>
      <c r="Q34" s="13">
        <v>51</v>
      </c>
      <c r="R34" s="40">
        <v>0.19245283018867926</v>
      </c>
      <c r="S34" s="12">
        <v>95</v>
      </c>
      <c r="T34" s="40">
        <v>0.35849056603773582</v>
      </c>
    </row>
    <row r="35" spans="1:20" x14ac:dyDescent="0.25">
      <c r="A35" s="11" t="s">
        <v>65</v>
      </c>
      <c r="B35" s="11">
        <v>59037</v>
      </c>
      <c r="C35" s="12">
        <v>251</v>
      </c>
      <c r="D35" s="40">
        <v>0.33556149732620322</v>
      </c>
      <c r="E35" s="12">
        <v>53</v>
      </c>
      <c r="F35" s="40">
        <v>7.0855614973262038E-2</v>
      </c>
      <c r="G35" s="12">
        <v>217</v>
      </c>
      <c r="H35" s="40">
        <v>0.29010695187165775</v>
      </c>
      <c r="I35" s="12">
        <v>68</v>
      </c>
      <c r="J35" s="40">
        <v>9.0909090909090912E-2</v>
      </c>
      <c r="K35" s="12">
        <v>68</v>
      </c>
      <c r="L35" s="40">
        <v>0.5074626865671642</v>
      </c>
      <c r="M35" s="13">
        <v>18</v>
      </c>
      <c r="N35" s="40">
        <v>0.13432835820895522</v>
      </c>
      <c r="O35" s="13">
        <v>93</v>
      </c>
      <c r="P35" s="40">
        <v>0.69402985074626866</v>
      </c>
      <c r="Q35" s="13">
        <v>23</v>
      </c>
      <c r="R35" s="40">
        <v>0.17164179104477612</v>
      </c>
      <c r="S35" s="12">
        <v>85</v>
      </c>
      <c r="T35" s="40">
        <v>0.63432835820895528</v>
      </c>
    </row>
    <row r="36" spans="1:20" x14ac:dyDescent="0.25">
      <c r="A36" s="11" t="s">
        <v>66</v>
      </c>
      <c r="B36" s="11">
        <v>59038</v>
      </c>
      <c r="C36" s="12">
        <v>115</v>
      </c>
      <c r="D36" s="40">
        <v>0.49356223175965663</v>
      </c>
      <c r="E36" s="12">
        <v>16</v>
      </c>
      <c r="F36" s="40">
        <v>6.8669527896995708E-2</v>
      </c>
      <c r="G36" s="12">
        <v>73</v>
      </c>
      <c r="H36" s="40">
        <v>0.31330472103004292</v>
      </c>
      <c r="I36" s="12">
        <v>10</v>
      </c>
      <c r="J36" s="40">
        <v>4.2918454935622317E-2</v>
      </c>
      <c r="K36" s="12">
        <v>10</v>
      </c>
      <c r="L36" s="40">
        <v>0.29411764705882354</v>
      </c>
      <c r="M36" s="13"/>
      <c r="N36" s="40"/>
      <c r="O36" s="13">
        <v>26</v>
      </c>
      <c r="P36" s="40">
        <v>0.76470588235294112</v>
      </c>
      <c r="Q36" s="13"/>
      <c r="R36" s="40"/>
      <c r="S36" s="12">
        <v>27</v>
      </c>
      <c r="T36" s="40">
        <v>0.79411764705882348</v>
      </c>
    </row>
    <row r="37" spans="1:20" x14ac:dyDescent="0.25">
      <c r="A37" s="11" t="s">
        <v>67</v>
      </c>
      <c r="B37" s="11">
        <v>59039</v>
      </c>
      <c r="C37" s="12">
        <v>66</v>
      </c>
      <c r="D37" s="40">
        <v>0.5641025641025641</v>
      </c>
      <c r="E37" s="12">
        <v>9</v>
      </c>
      <c r="F37" s="40">
        <v>7.6923076923076927E-2</v>
      </c>
      <c r="G37" s="12">
        <v>23</v>
      </c>
      <c r="H37" s="40">
        <v>0.19658119658119658</v>
      </c>
      <c r="I37" s="12">
        <v>11</v>
      </c>
      <c r="J37" s="40">
        <v>9.4017094017094016E-2</v>
      </c>
      <c r="K37" s="12">
        <v>11</v>
      </c>
      <c r="L37" s="40">
        <v>0.55000000000000004</v>
      </c>
      <c r="M37" s="13"/>
      <c r="N37" s="40"/>
      <c r="O37" s="13">
        <v>14</v>
      </c>
      <c r="P37" s="40">
        <v>0.7</v>
      </c>
      <c r="Q37" s="13"/>
      <c r="R37" s="40"/>
      <c r="S37" s="12">
        <v>13</v>
      </c>
      <c r="T37" s="40">
        <v>0.65</v>
      </c>
    </row>
    <row r="38" spans="1:20" x14ac:dyDescent="0.25">
      <c r="A38" s="11" t="s">
        <v>68</v>
      </c>
      <c r="B38" s="11">
        <v>59041</v>
      </c>
      <c r="C38" s="12">
        <v>183</v>
      </c>
      <c r="D38" s="40">
        <v>0.37423312883435583</v>
      </c>
      <c r="E38" s="12">
        <v>43</v>
      </c>
      <c r="F38" s="40">
        <v>8.7934560327198361E-2</v>
      </c>
      <c r="G38" s="12">
        <v>150</v>
      </c>
      <c r="H38" s="40">
        <v>0.30674846625766872</v>
      </c>
      <c r="I38" s="12">
        <v>40</v>
      </c>
      <c r="J38" s="40">
        <v>8.1799591002044994E-2</v>
      </c>
      <c r="K38" s="12">
        <v>40</v>
      </c>
      <c r="L38" s="40">
        <v>0.48192771084337349</v>
      </c>
      <c r="M38" s="13">
        <v>12</v>
      </c>
      <c r="N38" s="40">
        <v>0.14457831325301204</v>
      </c>
      <c r="O38" s="13">
        <v>52</v>
      </c>
      <c r="P38" s="40">
        <v>0.62650602409638556</v>
      </c>
      <c r="Q38" s="13">
        <v>19</v>
      </c>
      <c r="R38" s="40">
        <v>0.2289156626506024</v>
      </c>
      <c r="S38" s="12">
        <v>39</v>
      </c>
      <c r="T38" s="40">
        <v>0.46987951807228917</v>
      </c>
    </row>
    <row r="39" spans="1:20" x14ac:dyDescent="0.25">
      <c r="A39" s="11" t="s">
        <v>69</v>
      </c>
      <c r="B39" s="11">
        <v>59042</v>
      </c>
      <c r="C39" s="12">
        <v>155</v>
      </c>
      <c r="D39" s="40">
        <v>0.63786008230452673</v>
      </c>
      <c r="E39" s="12">
        <v>20</v>
      </c>
      <c r="F39" s="40">
        <v>8.2304526748971193E-2</v>
      </c>
      <c r="G39" s="12">
        <v>42</v>
      </c>
      <c r="H39" s="40">
        <v>0.1728395061728395</v>
      </c>
      <c r="I39" s="12">
        <v>16</v>
      </c>
      <c r="J39" s="40">
        <v>6.584362139917696E-2</v>
      </c>
      <c r="K39" s="12">
        <v>16</v>
      </c>
      <c r="L39" s="40">
        <v>0.44444444444444442</v>
      </c>
      <c r="M39" s="13"/>
      <c r="N39" s="40"/>
      <c r="O39" s="13">
        <v>28</v>
      </c>
      <c r="P39" s="40">
        <v>0.77777777777777779</v>
      </c>
      <c r="Q39" s="13"/>
      <c r="R39" s="40"/>
      <c r="S39" s="12">
        <v>25</v>
      </c>
      <c r="T39" s="40">
        <v>0.69444444444444442</v>
      </c>
    </row>
    <row r="40" spans="1:20" x14ac:dyDescent="0.25">
      <c r="A40" s="11" t="s">
        <v>70</v>
      </c>
      <c r="B40" s="11">
        <v>59043</v>
      </c>
      <c r="C40" s="12">
        <v>935</v>
      </c>
      <c r="D40" s="40">
        <v>0.33913674283641637</v>
      </c>
      <c r="E40" s="12">
        <v>181</v>
      </c>
      <c r="F40" s="40">
        <v>6.5651070003627132E-2</v>
      </c>
      <c r="G40" s="12">
        <v>555</v>
      </c>
      <c r="H40" s="40">
        <v>0.20130576713819368</v>
      </c>
      <c r="I40" s="12">
        <v>161</v>
      </c>
      <c r="J40" s="40">
        <v>5.8396808124773304E-2</v>
      </c>
      <c r="K40" s="12">
        <v>157</v>
      </c>
      <c r="L40" s="40">
        <v>0.35926773455377575</v>
      </c>
      <c r="M40" s="13">
        <v>47</v>
      </c>
      <c r="N40" s="40">
        <v>0.10755148741418764</v>
      </c>
      <c r="O40" s="13">
        <v>313</v>
      </c>
      <c r="P40" s="40">
        <v>0.71624713958810071</v>
      </c>
      <c r="Q40" s="13">
        <v>77</v>
      </c>
      <c r="R40" s="40">
        <v>0.17620137299771166</v>
      </c>
      <c r="S40" s="12">
        <v>298</v>
      </c>
      <c r="T40" s="40">
        <v>0.6819221967963387</v>
      </c>
    </row>
    <row r="41" spans="1:20" x14ac:dyDescent="0.25">
      <c r="A41" s="11" t="s">
        <v>71</v>
      </c>
      <c r="B41" s="11">
        <v>59044</v>
      </c>
      <c r="C41" s="12">
        <v>448</v>
      </c>
      <c r="D41" s="40">
        <v>0.48380129589632831</v>
      </c>
      <c r="E41" s="12">
        <v>56</v>
      </c>
      <c r="F41" s="40">
        <v>6.0475161987041039E-2</v>
      </c>
      <c r="G41" s="12">
        <v>145</v>
      </c>
      <c r="H41" s="40">
        <v>0.15658747300215983</v>
      </c>
      <c r="I41" s="12">
        <v>49</v>
      </c>
      <c r="J41" s="40">
        <v>5.2915766738660906E-2</v>
      </c>
      <c r="K41" s="12">
        <v>49</v>
      </c>
      <c r="L41" s="40">
        <v>0.36029411764705882</v>
      </c>
      <c r="M41" s="13">
        <v>11</v>
      </c>
      <c r="N41" s="40">
        <v>8.0882352941176475E-2</v>
      </c>
      <c r="O41" s="13">
        <v>89</v>
      </c>
      <c r="P41" s="40">
        <v>0.65441176470588236</v>
      </c>
      <c r="Q41" s="13">
        <v>36</v>
      </c>
      <c r="R41" s="40">
        <v>0.26470588235294118</v>
      </c>
      <c r="S41" s="12">
        <v>104</v>
      </c>
      <c r="T41" s="40">
        <v>0.76470588235294112</v>
      </c>
    </row>
    <row r="42" spans="1:20" x14ac:dyDescent="0.25">
      <c r="A42" s="11" t="s">
        <v>72</v>
      </c>
      <c r="B42" s="11">
        <v>59046</v>
      </c>
      <c r="C42" s="12">
        <v>81</v>
      </c>
      <c r="D42" s="40">
        <v>0.51923076923076927</v>
      </c>
      <c r="E42" s="12">
        <v>18</v>
      </c>
      <c r="F42" s="40">
        <v>0.11538461538461539</v>
      </c>
      <c r="G42" s="12">
        <v>48</v>
      </c>
      <c r="H42" s="40">
        <v>0.30769230769230771</v>
      </c>
      <c r="I42" s="12">
        <v>9</v>
      </c>
      <c r="J42" s="40">
        <v>5.7692307692307696E-2</v>
      </c>
      <c r="K42" s="12">
        <v>8</v>
      </c>
      <c r="L42" s="40">
        <v>0.42105263157894735</v>
      </c>
      <c r="M42" s="13"/>
      <c r="N42" s="40"/>
      <c r="O42" s="13">
        <v>16</v>
      </c>
      <c r="P42" s="40">
        <v>0.84210526315789469</v>
      </c>
      <c r="Q42" s="13"/>
      <c r="R42" s="40"/>
      <c r="S42" s="12">
        <v>13</v>
      </c>
      <c r="T42" s="40">
        <v>0.68421052631578949</v>
      </c>
    </row>
    <row r="43" spans="1:20" x14ac:dyDescent="0.25">
      <c r="A43" s="11" t="s">
        <v>73</v>
      </c>
      <c r="B43" s="11">
        <v>59051</v>
      </c>
      <c r="C43" s="12">
        <v>498</v>
      </c>
      <c r="D43" s="40">
        <v>0.30893300248138955</v>
      </c>
      <c r="E43" s="12">
        <v>88</v>
      </c>
      <c r="F43" s="40">
        <v>5.4590570719602979E-2</v>
      </c>
      <c r="G43" s="12">
        <v>345</v>
      </c>
      <c r="H43" s="40">
        <v>0.2140198511166253</v>
      </c>
      <c r="I43" s="12">
        <v>123</v>
      </c>
      <c r="J43" s="40">
        <v>7.6302729528535979E-2</v>
      </c>
      <c r="K43" s="12">
        <v>121</v>
      </c>
      <c r="L43" s="40">
        <v>0.43369175627240142</v>
      </c>
      <c r="M43" s="13">
        <v>41</v>
      </c>
      <c r="N43" s="40">
        <v>0.14695340501792115</v>
      </c>
      <c r="O43" s="13">
        <v>206</v>
      </c>
      <c r="P43" s="40">
        <v>0.73835125448028671</v>
      </c>
      <c r="Q43" s="13">
        <v>32</v>
      </c>
      <c r="R43" s="40">
        <v>0.11469534050179211</v>
      </c>
      <c r="S43" s="12">
        <v>166</v>
      </c>
      <c r="T43" s="40">
        <v>0.59498207885304655</v>
      </c>
    </row>
    <row r="44" spans="1:20" x14ac:dyDescent="0.25">
      <c r="A44" s="11" t="s">
        <v>74</v>
      </c>
      <c r="B44" s="11">
        <v>59052</v>
      </c>
      <c r="C44" s="12">
        <v>412</v>
      </c>
      <c r="D44" s="40">
        <v>0.4027370478983382</v>
      </c>
      <c r="E44" s="12">
        <v>85</v>
      </c>
      <c r="F44" s="40">
        <v>8.3088954056695988E-2</v>
      </c>
      <c r="G44" s="12">
        <v>263</v>
      </c>
      <c r="H44" s="40">
        <v>0.25708699902248289</v>
      </c>
      <c r="I44" s="12">
        <v>69</v>
      </c>
      <c r="J44" s="40">
        <v>6.7448680351906154E-2</v>
      </c>
      <c r="K44" s="12">
        <v>68</v>
      </c>
      <c r="L44" s="40">
        <v>0.36363636363636365</v>
      </c>
      <c r="M44" s="13">
        <v>20</v>
      </c>
      <c r="N44" s="40">
        <v>0.10695187165775401</v>
      </c>
      <c r="O44" s="13">
        <v>142</v>
      </c>
      <c r="P44" s="40">
        <v>0.75935828877005351</v>
      </c>
      <c r="Q44" s="13">
        <v>25</v>
      </c>
      <c r="R44" s="40">
        <v>0.13368983957219252</v>
      </c>
      <c r="S44" s="12">
        <v>134</v>
      </c>
      <c r="T44" s="40">
        <v>0.71657754010695185</v>
      </c>
    </row>
    <row r="45" spans="1:20" x14ac:dyDescent="0.25">
      <c r="A45" s="11" t="s">
        <v>75</v>
      </c>
      <c r="B45" s="11">
        <v>59053</v>
      </c>
      <c r="C45" s="12">
        <v>212</v>
      </c>
      <c r="D45" s="40">
        <v>0.30285714285714288</v>
      </c>
      <c r="E45" s="12">
        <v>35</v>
      </c>
      <c r="F45" s="40">
        <v>0.05</v>
      </c>
      <c r="G45" s="12">
        <v>165</v>
      </c>
      <c r="H45" s="40">
        <v>0.23571428571428571</v>
      </c>
      <c r="I45" s="12">
        <v>57</v>
      </c>
      <c r="J45" s="40">
        <v>8.1428571428571433E-2</v>
      </c>
      <c r="K45" s="12">
        <v>57</v>
      </c>
      <c r="L45" s="40">
        <v>0.38775510204081631</v>
      </c>
      <c r="M45" s="13">
        <v>18</v>
      </c>
      <c r="N45" s="40">
        <v>0.12244897959183673</v>
      </c>
      <c r="O45" s="13">
        <v>105</v>
      </c>
      <c r="P45" s="40">
        <v>0.7142857142857143</v>
      </c>
      <c r="Q45" s="13">
        <v>24</v>
      </c>
      <c r="R45" s="40">
        <v>0.16326530612244897</v>
      </c>
      <c r="S45" s="12">
        <v>95</v>
      </c>
      <c r="T45" s="40">
        <v>0.6462585034013606</v>
      </c>
    </row>
    <row r="46" spans="1:20" x14ac:dyDescent="0.25">
      <c r="A46" s="11" t="s">
        <v>76</v>
      </c>
      <c r="B46" s="11">
        <v>59054</v>
      </c>
      <c r="C46" s="12">
        <v>91</v>
      </c>
      <c r="D46" s="40">
        <v>0.52906976744186052</v>
      </c>
      <c r="E46" s="12">
        <v>19</v>
      </c>
      <c r="F46" s="40">
        <v>0.11046511627906977</v>
      </c>
      <c r="G46" s="12">
        <v>51</v>
      </c>
      <c r="H46" s="40">
        <v>0.29651162790697677</v>
      </c>
      <c r="I46" s="12">
        <v>10</v>
      </c>
      <c r="J46" s="40">
        <v>5.8139534883720929E-2</v>
      </c>
      <c r="K46" s="12">
        <v>10</v>
      </c>
      <c r="L46" s="40">
        <v>0.38461538461538464</v>
      </c>
      <c r="M46" s="13"/>
      <c r="N46" s="40"/>
      <c r="O46" s="13">
        <v>19</v>
      </c>
      <c r="P46" s="40">
        <v>0.73076923076923073</v>
      </c>
      <c r="Q46" s="13"/>
      <c r="R46" s="40"/>
      <c r="S46" s="12">
        <v>17</v>
      </c>
      <c r="T46" s="40">
        <v>0.65384615384615385</v>
      </c>
    </row>
    <row r="47" spans="1:20" x14ac:dyDescent="0.25">
      <c r="A47" s="11" t="s">
        <v>77</v>
      </c>
      <c r="B47" s="11">
        <v>59056</v>
      </c>
      <c r="C47" s="12">
        <v>66</v>
      </c>
      <c r="D47" s="40">
        <v>0.55000000000000004</v>
      </c>
      <c r="E47" s="12">
        <v>7</v>
      </c>
      <c r="F47" s="40">
        <v>5.8333333333333334E-2</v>
      </c>
      <c r="G47" s="12">
        <v>17</v>
      </c>
      <c r="H47" s="40">
        <v>0.14166666666666666</v>
      </c>
      <c r="I47" s="12">
        <v>5</v>
      </c>
      <c r="J47" s="40">
        <v>4.1666666666666664E-2</v>
      </c>
      <c r="K47" s="12">
        <v>5</v>
      </c>
      <c r="L47" s="40">
        <v>0.25</v>
      </c>
      <c r="M47" s="13"/>
      <c r="N47" s="40"/>
      <c r="O47" s="13">
        <v>13</v>
      </c>
      <c r="P47" s="40">
        <v>0.65</v>
      </c>
      <c r="Q47" s="13"/>
      <c r="R47" s="40"/>
      <c r="S47" s="12">
        <v>17</v>
      </c>
      <c r="T47" s="40">
        <v>0.85</v>
      </c>
    </row>
    <row r="48" spans="1:20" x14ac:dyDescent="0.25">
      <c r="A48" s="11" t="s">
        <v>78</v>
      </c>
      <c r="B48" s="11">
        <v>59058</v>
      </c>
      <c r="C48" s="12">
        <v>67</v>
      </c>
      <c r="D48" s="40">
        <v>0.59292035398230092</v>
      </c>
      <c r="E48" s="12">
        <v>8</v>
      </c>
      <c r="F48" s="40">
        <v>7.0796460176991149E-2</v>
      </c>
      <c r="G48" s="12">
        <v>23</v>
      </c>
      <c r="H48" s="40">
        <v>0.20353982300884957</v>
      </c>
      <c r="I48" s="12">
        <v>7</v>
      </c>
      <c r="J48" s="40">
        <v>6.1946902654867256E-2</v>
      </c>
      <c r="K48" s="12">
        <v>7</v>
      </c>
      <c r="L48" s="40">
        <v>0.36842105263157893</v>
      </c>
      <c r="M48" s="13"/>
      <c r="N48" s="40"/>
      <c r="O48" s="13">
        <v>15</v>
      </c>
      <c r="P48" s="40">
        <v>0.78947368421052633</v>
      </c>
      <c r="Q48" s="13"/>
      <c r="R48" s="40"/>
      <c r="S48" s="12">
        <v>14</v>
      </c>
      <c r="T48" s="40">
        <v>0.73684210526315785</v>
      </c>
    </row>
    <row r="49" spans="1:20" x14ac:dyDescent="0.25">
      <c r="A49" s="11" t="s">
        <v>79</v>
      </c>
      <c r="B49" s="11">
        <v>59063</v>
      </c>
      <c r="C49" s="12">
        <v>131</v>
      </c>
      <c r="D49" s="40">
        <v>0.32107843137254904</v>
      </c>
      <c r="E49" s="12">
        <v>37</v>
      </c>
      <c r="F49" s="40">
        <v>9.0686274509803919E-2</v>
      </c>
      <c r="G49" s="12">
        <v>125</v>
      </c>
      <c r="H49" s="40">
        <v>0.30637254901960786</v>
      </c>
      <c r="I49" s="12">
        <v>32</v>
      </c>
      <c r="J49" s="40">
        <v>7.8431372549019607E-2</v>
      </c>
      <c r="K49" s="12">
        <v>32</v>
      </c>
      <c r="L49" s="40">
        <v>0.48484848484848486</v>
      </c>
      <c r="M49" s="13">
        <v>16</v>
      </c>
      <c r="N49" s="40">
        <v>0.24242424242424243</v>
      </c>
      <c r="O49" s="13">
        <v>37</v>
      </c>
      <c r="P49" s="40">
        <v>0.56060606060606055</v>
      </c>
      <c r="Q49" s="13">
        <v>13</v>
      </c>
      <c r="R49" s="40">
        <v>0.19696969696969696</v>
      </c>
      <c r="S49" s="12">
        <v>32</v>
      </c>
      <c r="T49" s="40">
        <v>0.48484848484848486</v>
      </c>
    </row>
    <row r="50" spans="1:20" x14ac:dyDescent="0.25">
      <c r="A50" s="11" t="s">
        <v>80</v>
      </c>
      <c r="B50" s="11">
        <v>59064</v>
      </c>
      <c r="C50" s="12">
        <v>86</v>
      </c>
      <c r="D50" s="40">
        <v>0.39814814814814814</v>
      </c>
      <c r="E50" s="12">
        <v>15</v>
      </c>
      <c r="F50" s="40">
        <v>6.9444444444444448E-2</v>
      </c>
      <c r="G50" s="12">
        <v>59</v>
      </c>
      <c r="H50" s="40">
        <v>0.27314814814814814</v>
      </c>
      <c r="I50" s="12">
        <v>10</v>
      </c>
      <c r="J50" s="40">
        <v>4.6296296296296294E-2</v>
      </c>
      <c r="K50" s="12">
        <v>10</v>
      </c>
      <c r="L50" s="40">
        <v>0.37037037037037035</v>
      </c>
      <c r="M50" s="13"/>
      <c r="N50" s="40"/>
      <c r="O50" s="13">
        <v>21</v>
      </c>
      <c r="P50" s="40">
        <v>0.77777777777777779</v>
      </c>
      <c r="Q50" s="13"/>
      <c r="R50" s="40"/>
      <c r="S50" s="12">
        <v>16</v>
      </c>
      <c r="T50" s="40">
        <v>0.59259259259259256</v>
      </c>
    </row>
    <row r="51" spans="1:20" x14ac:dyDescent="0.25">
      <c r="A51" s="11" t="s">
        <v>81</v>
      </c>
      <c r="B51" s="11">
        <v>59065</v>
      </c>
      <c r="C51" s="12">
        <v>43</v>
      </c>
      <c r="D51" s="40">
        <v>0.36134453781512604</v>
      </c>
      <c r="E51" s="12">
        <v>5</v>
      </c>
      <c r="F51" s="40">
        <v>4.2016806722689079E-2</v>
      </c>
      <c r="G51" s="12">
        <v>24</v>
      </c>
      <c r="H51" s="40">
        <v>0.20168067226890757</v>
      </c>
      <c r="I51" s="12">
        <v>8</v>
      </c>
      <c r="J51" s="40">
        <v>6.7226890756302518E-2</v>
      </c>
      <c r="K51" s="12">
        <v>8</v>
      </c>
      <c r="L51" s="40">
        <v>0.44444444444444442</v>
      </c>
      <c r="M51" s="13"/>
      <c r="N51" s="40"/>
      <c r="O51" s="13">
        <v>13</v>
      </c>
      <c r="P51" s="40">
        <v>0.72222222222222221</v>
      </c>
      <c r="Q51" s="13"/>
      <c r="R51" s="40"/>
      <c r="S51" s="12">
        <v>13</v>
      </c>
      <c r="T51" s="40">
        <v>0.72222222222222221</v>
      </c>
    </row>
    <row r="52" spans="1:20" x14ac:dyDescent="0.25">
      <c r="A52" s="11" t="s">
        <v>82</v>
      </c>
      <c r="B52" s="11">
        <v>59067</v>
      </c>
      <c r="C52" s="12">
        <v>190</v>
      </c>
      <c r="D52" s="40">
        <v>0.23869346733668342</v>
      </c>
      <c r="E52" s="12">
        <v>25</v>
      </c>
      <c r="F52" s="40">
        <v>3.1407035175879394E-2</v>
      </c>
      <c r="G52" s="12">
        <v>142</v>
      </c>
      <c r="H52" s="40">
        <v>0.17839195979899497</v>
      </c>
      <c r="I52" s="12">
        <v>37</v>
      </c>
      <c r="J52" s="40">
        <v>4.6482412060301508E-2</v>
      </c>
      <c r="K52" s="12">
        <v>36</v>
      </c>
      <c r="L52" s="40">
        <v>0.28799999999999998</v>
      </c>
      <c r="M52" s="13">
        <v>11</v>
      </c>
      <c r="N52" s="40">
        <v>8.7999999999999995E-2</v>
      </c>
      <c r="O52" s="13">
        <v>96</v>
      </c>
      <c r="P52" s="40">
        <v>0.76800000000000002</v>
      </c>
      <c r="Q52" s="13">
        <v>18</v>
      </c>
      <c r="R52" s="40">
        <v>0.14399999999999999</v>
      </c>
      <c r="S52" s="12">
        <v>89</v>
      </c>
      <c r="T52" s="40">
        <v>0.71199999999999997</v>
      </c>
    </row>
    <row r="53" spans="1:20" x14ac:dyDescent="0.25">
      <c r="A53" s="11" t="s">
        <v>83</v>
      </c>
      <c r="B53" s="11">
        <v>59068</v>
      </c>
      <c r="C53" s="12">
        <v>202</v>
      </c>
      <c r="D53" s="40">
        <v>0.33388429752066118</v>
      </c>
      <c r="E53" s="12">
        <v>39</v>
      </c>
      <c r="F53" s="40">
        <v>6.4462809917355368E-2</v>
      </c>
      <c r="G53" s="12">
        <v>148</v>
      </c>
      <c r="H53" s="40">
        <v>0.24462809917355371</v>
      </c>
      <c r="I53" s="12">
        <v>51</v>
      </c>
      <c r="J53" s="40">
        <v>8.4297520661157019E-2</v>
      </c>
      <c r="K53" s="12">
        <v>50</v>
      </c>
      <c r="L53" s="40">
        <v>0.45871559633027525</v>
      </c>
      <c r="M53" s="13">
        <v>18</v>
      </c>
      <c r="N53" s="40">
        <v>0.16513761467889909</v>
      </c>
      <c r="O53" s="13">
        <v>72</v>
      </c>
      <c r="P53" s="40">
        <v>0.66055045871559637</v>
      </c>
      <c r="Q53" s="13">
        <v>19</v>
      </c>
      <c r="R53" s="40">
        <v>0.1743119266055046</v>
      </c>
      <c r="S53" s="12">
        <v>60</v>
      </c>
      <c r="T53" s="40">
        <v>0.55045871559633031</v>
      </c>
    </row>
    <row r="54" spans="1:20" x14ac:dyDescent="0.25">
      <c r="A54" s="11" t="s">
        <v>84</v>
      </c>
      <c r="B54" s="11">
        <v>59069</v>
      </c>
      <c r="C54" s="12">
        <v>65</v>
      </c>
      <c r="D54" s="40">
        <v>0.53278688524590168</v>
      </c>
      <c r="E54" s="12">
        <v>14</v>
      </c>
      <c r="F54" s="40">
        <v>0.11475409836065574</v>
      </c>
      <c r="G54" s="12">
        <v>26</v>
      </c>
      <c r="H54" s="40">
        <v>0.21311475409836064</v>
      </c>
      <c r="I54" s="12"/>
      <c r="J54" s="40"/>
      <c r="K54" s="12"/>
      <c r="L54" s="40"/>
      <c r="M54" s="13"/>
      <c r="N54" s="40"/>
      <c r="O54" s="13">
        <v>9</v>
      </c>
      <c r="P54" s="40">
        <v>0.81818181818181823</v>
      </c>
      <c r="Q54" s="13"/>
      <c r="R54" s="40"/>
      <c r="S54" s="12">
        <v>8</v>
      </c>
      <c r="T54" s="40">
        <v>0.72727272727272729</v>
      </c>
    </row>
    <row r="55" spans="1:20" x14ac:dyDescent="0.25">
      <c r="A55" s="11" t="s">
        <v>85</v>
      </c>
      <c r="B55" s="11">
        <v>59071</v>
      </c>
      <c r="C55" s="12">
        <v>169</v>
      </c>
      <c r="D55" s="40">
        <v>0.58275862068965523</v>
      </c>
      <c r="E55" s="12">
        <v>15</v>
      </c>
      <c r="F55" s="40">
        <v>5.1724137931034482E-2</v>
      </c>
      <c r="G55" s="12">
        <v>43</v>
      </c>
      <c r="H55" s="40">
        <v>0.14827586206896551</v>
      </c>
      <c r="I55" s="12">
        <v>10</v>
      </c>
      <c r="J55" s="40">
        <v>3.4482758620689655E-2</v>
      </c>
      <c r="K55" s="12">
        <v>10</v>
      </c>
      <c r="L55" s="40">
        <v>0.30303030303030304</v>
      </c>
      <c r="M55" s="13"/>
      <c r="N55" s="40"/>
      <c r="O55" s="13">
        <v>25</v>
      </c>
      <c r="P55" s="40">
        <v>0.75757575757575757</v>
      </c>
      <c r="Q55" s="13"/>
      <c r="R55" s="40"/>
      <c r="S55" s="12">
        <v>27</v>
      </c>
      <c r="T55" s="40">
        <v>0.81818181818181823</v>
      </c>
    </row>
    <row r="56" spans="1:20" x14ac:dyDescent="0.25">
      <c r="A56" s="11" t="s">
        <v>86</v>
      </c>
      <c r="B56" s="11">
        <v>59074</v>
      </c>
      <c r="C56" s="12">
        <v>159</v>
      </c>
      <c r="D56" s="40">
        <v>0.38405797101449274</v>
      </c>
      <c r="E56" s="12">
        <v>34</v>
      </c>
      <c r="F56" s="40">
        <v>8.2125603864734303E-2</v>
      </c>
      <c r="G56" s="12">
        <v>118</v>
      </c>
      <c r="H56" s="40">
        <v>0.28502415458937197</v>
      </c>
      <c r="I56" s="12">
        <v>37</v>
      </c>
      <c r="J56" s="40">
        <v>8.9371980676328497E-2</v>
      </c>
      <c r="K56" s="12">
        <v>36</v>
      </c>
      <c r="L56" s="40">
        <v>0.48</v>
      </c>
      <c r="M56" s="13">
        <v>9</v>
      </c>
      <c r="N56" s="40">
        <v>0.12</v>
      </c>
      <c r="O56" s="13">
        <v>52</v>
      </c>
      <c r="P56" s="40">
        <v>0.69333333333333336</v>
      </c>
      <c r="Q56" s="13">
        <v>14</v>
      </c>
      <c r="R56" s="40">
        <v>0.18666666666666668</v>
      </c>
      <c r="S56" s="12">
        <v>39</v>
      </c>
      <c r="T56" s="40">
        <v>0.52</v>
      </c>
    </row>
    <row r="57" spans="1:20" x14ac:dyDescent="0.25">
      <c r="A57" s="11" t="s">
        <v>87</v>
      </c>
      <c r="B57" s="11">
        <v>59075</v>
      </c>
      <c r="C57" s="12">
        <v>51</v>
      </c>
      <c r="D57" s="40">
        <v>0.42499999999999999</v>
      </c>
      <c r="E57" s="12">
        <v>5</v>
      </c>
      <c r="F57" s="40">
        <v>4.1666666666666664E-2</v>
      </c>
      <c r="G57" s="12">
        <v>28</v>
      </c>
      <c r="H57" s="40">
        <v>0.23333333333333334</v>
      </c>
      <c r="I57" s="12">
        <v>6</v>
      </c>
      <c r="J57" s="40">
        <v>0.05</v>
      </c>
      <c r="K57" s="12">
        <v>6</v>
      </c>
      <c r="L57" s="40">
        <v>0.46153846153846156</v>
      </c>
      <c r="M57" s="13"/>
      <c r="N57" s="40"/>
      <c r="O57" s="13">
        <v>10</v>
      </c>
      <c r="P57" s="40">
        <v>0.76923076923076927</v>
      </c>
      <c r="Q57" s="13"/>
      <c r="R57" s="40"/>
      <c r="S57" s="12">
        <v>8</v>
      </c>
      <c r="T57" s="40">
        <v>0.61538461538461542</v>
      </c>
    </row>
    <row r="58" spans="1:20" x14ac:dyDescent="0.25">
      <c r="A58" s="11" t="s">
        <v>88</v>
      </c>
      <c r="B58" s="11">
        <v>59079</v>
      </c>
      <c r="C58" s="12">
        <v>586</v>
      </c>
      <c r="D58" s="40">
        <v>0.33581661891117476</v>
      </c>
      <c r="E58" s="12">
        <v>197</v>
      </c>
      <c r="F58" s="40">
        <v>0.11289398280802292</v>
      </c>
      <c r="G58" s="12">
        <v>510</v>
      </c>
      <c r="H58" s="40">
        <v>0.29226361031518627</v>
      </c>
      <c r="I58" s="12">
        <v>158</v>
      </c>
      <c r="J58" s="40">
        <v>9.0544412607449859E-2</v>
      </c>
      <c r="K58" s="12">
        <v>157</v>
      </c>
      <c r="L58" s="40">
        <v>0.50645161290322582</v>
      </c>
      <c r="M58" s="13">
        <v>66</v>
      </c>
      <c r="N58" s="40">
        <v>0.2129032258064516</v>
      </c>
      <c r="O58" s="13">
        <v>190</v>
      </c>
      <c r="P58" s="40">
        <v>0.61290322580645162</v>
      </c>
      <c r="Q58" s="13">
        <v>54</v>
      </c>
      <c r="R58" s="40">
        <v>0.17419354838709677</v>
      </c>
      <c r="S58" s="12">
        <v>135</v>
      </c>
      <c r="T58" s="40">
        <v>0.43548387096774194</v>
      </c>
    </row>
    <row r="59" spans="1:20" x14ac:dyDescent="0.25">
      <c r="A59" s="11" t="s">
        <v>89</v>
      </c>
      <c r="B59" s="11">
        <v>59080</v>
      </c>
      <c r="C59" s="12">
        <v>202</v>
      </c>
      <c r="D59" s="40">
        <v>0.48792270531400966</v>
      </c>
      <c r="E59" s="12">
        <v>20</v>
      </c>
      <c r="F59" s="40">
        <v>4.8309178743961352E-2</v>
      </c>
      <c r="G59" s="12">
        <v>85</v>
      </c>
      <c r="H59" s="40">
        <v>0.20531400966183574</v>
      </c>
      <c r="I59" s="12">
        <v>12</v>
      </c>
      <c r="J59" s="40">
        <v>2.8985507246376812E-2</v>
      </c>
      <c r="K59" s="12">
        <v>12</v>
      </c>
      <c r="L59" s="40">
        <v>0.24</v>
      </c>
      <c r="M59" s="13"/>
      <c r="N59" s="40"/>
      <c r="O59" s="13">
        <v>38</v>
      </c>
      <c r="P59" s="40">
        <v>0.76</v>
      </c>
      <c r="Q59" s="13"/>
      <c r="R59" s="40"/>
      <c r="S59" s="12">
        <v>43</v>
      </c>
      <c r="T59" s="40">
        <v>0.86</v>
      </c>
    </row>
    <row r="60" spans="1:20" x14ac:dyDescent="0.25">
      <c r="A60" s="11" t="s">
        <v>90</v>
      </c>
      <c r="B60" s="11">
        <v>59082</v>
      </c>
      <c r="C60" s="12">
        <v>136</v>
      </c>
      <c r="D60" s="40">
        <v>0.54838709677419351</v>
      </c>
      <c r="E60" s="12">
        <v>20</v>
      </c>
      <c r="F60" s="40">
        <v>8.0645161290322578E-2</v>
      </c>
      <c r="G60" s="12">
        <v>53</v>
      </c>
      <c r="H60" s="40">
        <v>0.21370967741935484</v>
      </c>
      <c r="I60" s="12">
        <v>6</v>
      </c>
      <c r="J60" s="40">
        <v>2.4193548387096774E-2</v>
      </c>
      <c r="K60" s="12"/>
      <c r="L60" s="40"/>
      <c r="M60" s="13"/>
      <c r="N60" s="40"/>
      <c r="O60" s="13">
        <v>19</v>
      </c>
      <c r="P60" s="40">
        <v>0.86363636363636365</v>
      </c>
      <c r="Q60" s="13"/>
      <c r="R60" s="40"/>
      <c r="S60" s="12">
        <v>18</v>
      </c>
      <c r="T60" s="40">
        <v>0.81818181818181823</v>
      </c>
    </row>
    <row r="61" spans="1:20" x14ac:dyDescent="0.25">
      <c r="A61" s="11" t="s">
        <v>91</v>
      </c>
      <c r="B61" s="11">
        <v>59084</v>
      </c>
      <c r="C61" s="12">
        <v>166</v>
      </c>
      <c r="D61" s="40">
        <v>0.51875000000000004</v>
      </c>
      <c r="E61" s="12">
        <v>26</v>
      </c>
      <c r="F61" s="40">
        <v>8.1250000000000003E-2</v>
      </c>
      <c r="G61" s="12">
        <v>87</v>
      </c>
      <c r="H61" s="40">
        <v>0.27187499999999998</v>
      </c>
      <c r="I61" s="12">
        <v>17</v>
      </c>
      <c r="J61" s="40">
        <v>5.3124999999999999E-2</v>
      </c>
      <c r="K61" s="12">
        <v>16</v>
      </c>
      <c r="L61" s="40">
        <v>0.37209302325581395</v>
      </c>
      <c r="M61" s="13"/>
      <c r="N61" s="40"/>
      <c r="O61" s="13">
        <v>37</v>
      </c>
      <c r="P61" s="40">
        <v>0.86046511627906974</v>
      </c>
      <c r="Q61" s="13"/>
      <c r="R61" s="40"/>
      <c r="S61" s="12">
        <v>33</v>
      </c>
      <c r="T61" s="40">
        <v>0.76744186046511631</v>
      </c>
    </row>
    <row r="62" spans="1:20" x14ac:dyDescent="0.25">
      <c r="A62" s="11" t="s">
        <v>92</v>
      </c>
      <c r="B62" s="11">
        <v>59086</v>
      </c>
      <c r="C62" s="12">
        <v>154</v>
      </c>
      <c r="D62" s="40">
        <v>0.49044585987261147</v>
      </c>
      <c r="E62" s="12">
        <v>22</v>
      </c>
      <c r="F62" s="40">
        <v>7.0063694267515922E-2</v>
      </c>
      <c r="G62" s="12">
        <v>55</v>
      </c>
      <c r="H62" s="40">
        <v>0.1751592356687898</v>
      </c>
      <c r="I62" s="12">
        <v>9</v>
      </c>
      <c r="J62" s="40">
        <v>2.8662420382165606E-2</v>
      </c>
      <c r="K62" s="12">
        <v>9</v>
      </c>
      <c r="L62" s="40">
        <v>0.33333333333333331</v>
      </c>
      <c r="M62" s="13"/>
      <c r="N62" s="40"/>
      <c r="O62" s="13">
        <v>23</v>
      </c>
      <c r="P62" s="40">
        <v>0.85185185185185186</v>
      </c>
      <c r="Q62" s="13"/>
      <c r="R62" s="40"/>
      <c r="S62" s="12">
        <v>22</v>
      </c>
      <c r="T62" s="40">
        <v>0.81481481481481477</v>
      </c>
    </row>
    <row r="63" spans="1:20" x14ac:dyDescent="0.25">
      <c r="A63" s="11" t="s">
        <v>93</v>
      </c>
      <c r="B63" s="11">
        <v>59087</v>
      </c>
      <c r="C63" s="12">
        <v>54</v>
      </c>
      <c r="D63" s="40">
        <v>0.48648648648648651</v>
      </c>
      <c r="E63" s="12">
        <v>15</v>
      </c>
      <c r="F63" s="40">
        <v>0.13513513513513514</v>
      </c>
      <c r="G63" s="12">
        <v>31</v>
      </c>
      <c r="H63" s="40">
        <v>0.27927927927927926</v>
      </c>
      <c r="I63" s="12">
        <v>5</v>
      </c>
      <c r="J63" s="40">
        <v>4.5045045045045043E-2</v>
      </c>
      <c r="K63" s="12">
        <v>5</v>
      </c>
      <c r="L63" s="40">
        <v>0.38461538461538464</v>
      </c>
      <c r="M63" s="13"/>
      <c r="N63" s="40"/>
      <c r="O63" s="13">
        <v>8</v>
      </c>
      <c r="P63" s="40">
        <v>0.61538461538461542</v>
      </c>
      <c r="Q63" s="13"/>
      <c r="R63" s="40"/>
      <c r="S63" s="12">
        <v>8</v>
      </c>
      <c r="T63" s="40">
        <v>0.61538461538461542</v>
      </c>
    </row>
    <row r="64" spans="1:20" x14ac:dyDescent="0.25">
      <c r="A64" s="11" t="s">
        <v>94</v>
      </c>
      <c r="B64" s="11">
        <v>59088</v>
      </c>
      <c r="C64" s="12">
        <v>155</v>
      </c>
      <c r="D64" s="40">
        <v>0.58712121212121215</v>
      </c>
      <c r="E64" s="12">
        <v>15</v>
      </c>
      <c r="F64" s="40">
        <v>5.6818181818181816E-2</v>
      </c>
      <c r="G64" s="12">
        <v>36</v>
      </c>
      <c r="H64" s="40">
        <v>0.13636363636363635</v>
      </c>
      <c r="I64" s="12">
        <v>13</v>
      </c>
      <c r="J64" s="40">
        <v>4.924242424242424E-2</v>
      </c>
      <c r="K64" s="12">
        <v>13</v>
      </c>
      <c r="L64" s="40">
        <v>0.41935483870967744</v>
      </c>
      <c r="M64" s="13"/>
      <c r="N64" s="40"/>
      <c r="O64" s="13">
        <v>24</v>
      </c>
      <c r="P64" s="40">
        <v>0.77419354838709675</v>
      </c>
      <c r="Q64" s="13"/>
      <c r="R64" s="40"/>
      <c r="S64" s="12">
        <v>26</v>
      </c>
      <c r="T64" s="40">
        <v>0.83870967741935487</v>
      </c>
    </row>
    <row r="65" spans="1:20" x14ac:dyDescent="0.25">
      <c r="A65" s="11" t="s">
        <v>95</v>
      </c>
      <c r="B65" s="11">
        <v>59089</v>
      </c>
      <c r="C65" s="12">
        <v>96</v>
      </c>
      <c r="D65" s="40">
        <v>0.41921397379912662</v>
      </c>
      <c r="E65" s="12">
        <v>23</v>
      </c>
      <c r="F65" s="40">
        <v>0.10043668122270742</v>
      </c>
      <c r="G65" s="12">
        <v>57</v>
      </c>
      <c r="H65" s="40">
        <v>0.24890829694323144</v>
      </c>
      <c r="I65" s="12"/>
      <c r="J65" s="40"/>
      <c r="K65" s="12"/>
      <c r="L65" s="40"/>
      <c r="M65" s="13"/>
      <c r="N65" s="40"/>
      <c r="O65" s="13">
        <v>20</v>
      </c>
      <c r="P65" s="40">
        <v>0.83333333333333337</v>
      </c>
      <c r="Q65" s="13"/>
      <c r="R65" s="40"/>
      <c r="S65" s="12">
        <v>14</v>
      </c>
      <c r="T65" s="40">
        <v>0.58333333333333337</v>
      </c>
    </row>
    <row r="66" spans="1:20" x14ac:dyDescent="0.25">
      <c r="A66" s="11" t="s">
        <v>96</v>
      </c>
      <c r="B66" s="11">
        <v>59090</v>
      </c>
      <c r="C66" s="12">
        <v>872</v>
      </c>
      <c r="D66" s="40">
        <v>0.54981084489281207</v>
      </c>
      <c r="E66" s="12">
        <v>65</v>
      </c>
      <c r="F66" s="40">
        <v>4.0983606557377046E-2</v>
      </c>
      <c r="G66" s="12">
        <v>211</v>
      </c>
      <c r="H66" s="40">
        <v>0.1330390920554855</v>
      </c>
      <c r="I66" s="12">
        <v>53</v>
      </c>
      <c r="J66" s="40">
        <v>3.3417402269861285E-2</v>
      </c>
      <c r="K66" s="12">
        <v>52</v>
      </c>
      <c r="L66" s="40">
        <v>0.24528301886792453</v>
      </c>
      <c r="M66" s="13"/>
      <c r="N66" s="40"/>
      <c r="O66" s="13">
        <v>168</v>
      </c>
      <c r="P66" s="40">
        <v>0.79245283018867929</v>
      </c>
      <c r="Q66" s="13">
        <v>40</v>
      </c>
      <c r="R66" s="40">
        <v>0.18867924528301888</v>
      </c>
      <c r="S66" s="12">
        <v>160</v>
      </c>
      <c r="T66" s="40">
        <v>0.75471698113207553</v>
      </c>
    </row>
    <row r="67" spans="1:20" x14ac:dyDescent="0.25">
      <c r="A67" s="11" t="s">
        <v>97</v>
      </c>
      <c r="B67" s="11">
        <v>59092</v>
      </c>
      <c r="C67" s="12">
        <v>292</v>
      </c>
      <c r="D67" s="40">
        <v>0.35096153846153844</v>
      </c>
      <c r="E67" s="12">
        <v>76</v>
      </c>
      <c r="F67" s="40">
        <v>9.1346153846153841E-2</v>
      </c>
      <c r="G67" s="12">
        <v>204</v>
      </c>
      <c r="H67" s="40">
        <v>0.24519230769230768</v>
      </c>
      <c r="I67" s="12">
        <v>47</v>
      </c>
      <c r="J67" s="40">
        <v>5.6490384615384616E-2</v>
      </c>
      <c r="K67" s="12">
        <v>47</v>
      </c>
      <c r="L67" s="40">
        <v>0.34814814814814815</v>
      </c>
      <c r="M67" s="13">
        <v>12</v>
      </c>
      <c r="N67" s="40">
        <v>8.8888888888888892E-2</v>
      </c>
      <c r="O67" s="13">
        <v>103</v>
      </c>
      <c r="P67" s="40">
        <v>0.76296296296296295</v>
      </c>
      <c r="Q67" s="13">
        <v>20</v>
      </c>
      <c r="R67" s="40">
        <v>0.14814814814814814</v>
      </c>
      <c r="S67" s="12">
        <v>82</v>
      </c>
      <c r="T67" s="40">
        <v>0.6074074074074074</v>
      </c>
    </row>
    <row r="68" spans="1:20" x14ac:dyDescent="0.25">
      <c r="A68" s="11" t="s">
        <v>98</v>
      </c>
      <c r="B68" s="11">
        <v>59094</v>
      </c>
      <c r="C68" s="12">
        <v>544</v>
      </c>
      <c r="D68" s="40">
        <v>0.36632996632996634</v>
      </c>
      <c r="E68" s="12">
        <v>140</v>
      </c>
      <c r="F68" s="40">
        <v>9.4276094276094277E-2</v>
      </c>
      <c r="G68" s="12">
        <v>418</v>
      </c>
      <c r="H68" s="40">
        <v>0.2814814814814815</v>
      </c>
      <c r="I68" s="12">
        <v>97</v>
      </c>
      <c r="J68" s="40">
        <v>6.531986531986532E-2</v>
      </c>
      <c r="K68" s="12">
        <v>97</v>
      </c>
      <c r="L68" s="40">
        <v>0.41101694915254239</v>
      </c>
      <c r="M68" s="13">
        <v>34</v>
      </c>
      <c r="N68" s="40">
        <v>0.1440677966101695</v>
      </c>
      <c r="O68" s="13">
        <v>164</v>
      </c>
      <c r="P68" s="40">
        <v>0.69491525423728817</v>
      </c>
      <c r="Q68" s="13">
        <v>38</v>
      </c>
      <c r="R68" s="40">
        <v>0.16101694915254236</v>
      </c>
      <c r="S68" s="12">
        <v>156</v>
      </c>
      <c r="T68" s="40">
        <v>0.66101694915254239</v>
      </c>
    </row>
    <row r="69" spans="1:20" x14ac:dyDescent="0.25">
      <c r="A69" s="11" t="s">
        <v>99</v>
      </c>
      <c r="B69" s="11">
        <v>59096</v>
      </c>
      <c r="C69" s="12">
        <v>135</v>
      </c>
      <c r="D69" s="40">
        <v>0.6398104265402843</v>
      </c>
      <c r="E69" s="12">
        <v>6</v>
      </c>
      <c r="F69" s="40">
        <v>2.843601895734597E-2</v>
      </c>
      <c r="G69" s="12">
        <v>25</v>
      </c>
      <c r="H69" s="40">
        <v>0.11848341232227488</v>
      </c>
      <c r="I69" s="12">
        <v>8</v>
      </c>
      <c r="J69" s="40">
        <v>3.7914691943127965E-2</v>
      </c>
      <c r="K69" s="12">
        <v>8</v>
      </c>
      <c r="L69" s="40">
        <v>0.29629629629629628</v>
      </c>
      <c r="M69" s="13"/>
      <c r="N69" s="40"/>
      <c r="O69" s="13">
        <v>24</v>
      </c>
      <c r="P69" s="40">
        <v>0.88888888888888884</v>
      </c>
      <c r="Q69" s="13"/>
      <c r="R69" s="40"/>
      <c r="S69" s="12">
        <v>22</v>
      </c>
      <c r="T69" s="40">
        <v>0.81481481481481477</v>
      </c>
    </row>
    <row r="70" spans="1:20" x14ac:dyDescent="0.25">
      <c r="A70" s="11" t="s">
        <v>100</v>
      </c>
      <c r="B70" s="11">
        <v>59098</v>
      </c>
      <c r="C70" s="12">
        <v>385</v>
      </c>
      <c r="D70" s="40">
        <v>0.4518779342723005</v>
      </c>
      <c r="E70" s="12">
        <v>45</v>
      </c>
      <c r="F70" s="40">
        <v>5.2816901408450703E-2</v>
      </c>
      <c r="G70" s="12">
        <v>167</v>
      </c>
      <c r="H70" s="40">
        <v>0.1960093896713615</v>
      </c>
      <c r="I70" s="12">
        <v>43</v>
      </c>
      <c r="J70" s="40">
        <v>5.0469483568075117E-2</v>
      </c>
      <c r="K70" s="12">
        <v>41</v>
      </c>
      <c r="L70" s="40">
        <v>0.29496402877697842</v>
      </c>
      <c r="M70" s="13">
        <v>11</v>
      </c>
      <c r="N70" s="40">
        <v>7.9136690647482008E-2</v>
      </c>
      <c r="O70" s="13">
        <v>111</v>
      </c>
      <c r="P70" s="40">
        <v>0.79856115107913672</v>
      </c>
      <c r="Q70" s="13">
        <v>17</v>
      </c>
      <c r="R70" s="40">
        <v>0.1223021582733813</v>
      </c>
      <c r="S70" s="12">
        <v>105</v>
      </c>
      <c r="T70" s="40">
        <v>0.75539568345323738</v>
      </c>
    </row>
    <row r="71" spans="1:20" x14ac:dyDescent="0.25">
      <c r="A71" s="11" t="s">
        <v>101</v>
      </c>
      <c r="B71" s="11">
        <v>59099</v>
      </c>
      <c r="C71" s="12">
        <v>119</v>
      </c>
      <c r="D71" s="40">
        <v>0.35103244837758113</v>
      </c>
      <c r="E71" s="12">
        <v>21</v>
      </c>
      <c r="F71" s="40">
        <v>6.1946902654867256E-2</v>
      </c>
      <c r="G71" s="12">
        <v>80</v>
      </c>
      <c r="H71" s="40">
        <v>0.2359882005899705</v>
      </c>
      <c r="I71" s="12">
        <v>16</v>
      </c>
      <c r="J71" s="40">
        <v>4.71976401179941E-2</v>
      </c>
      <c r="K71" s="12">
        <v>16</v>
      </c>
      <c r="L71" s="40">
        <v>0.30769230769230771</v>
      </c>
      <c r="M71" s="13">
        <v>8</v>
      </c>
      <c r="N71" s="40">
        <v>0.15384615384615385</v>
      </c>
      <c r="O71" s="13">
        <v>33</v>
      </c>
      <c r="P71" s="40">
        <v>0.63461538461538458</v>
      </c>
      <c r="Q71" s="13">
        <v>11</v>
      </c>
      <c r="R71" s="40">
        <v>0.21153846153846154</v>
      </c>
      <c r="S71" s="12">
        <v>34</v>
      </c>
      <c r="T71" s="40">
        <v>0.65384615384615385</v>
      </c>
    </row>
    <row r="72" spans="1:20" x14ac:dyDescent="0.25">
      <c r="A72" s="11" t="s">
        <v>102</v>
      </c>
      <c r="B72" s="11">
        <v>59104</v>
      </c>
      <c r="C72" s="12">
        <v>237</v>
      </c>
      <c r="D72" s="40">
        <v>0.34699853587115664</v>
      </c>
      <c r="E72" s="12">
        <v>61</v>
      </c>
      <c r="F72" s="40">
        <v>8.9311859443631042E-2</v>
      </c>
      <c r="G72" s="12">
        <v>176</v>
      </c>
      <c r="H72" s="40">
        <v>0.25768667642752563</v>
      </c>
      <c r="I72" s="12">
        <v>43</v>
      </c>
      <c r="J72" s="40">
        <v>6.2957540263543194E-2</v>
      </c>
      <c r="K72" s="12">
        <v>43</v>
      </c>
      <c r="L72" s="40">
        <v>0.37068965517241381</v>
      </c>
      <c r="M72" s="13">
        <v>17</v>
      </c>
      <c r="N72" s="40">
        <v>0.14655172413793102</v>
      </c>
      <c r="O72" s="13">
        <v>83</v>
      </c>
      <c r="P72" s="40">
        <v>0.71551724137931039</v>
      </c>
      <c r="Q72" s="13">
        <v>16</v>
      </c>
      <c r="R72" s="40">
        <v>0.13793103448275862</v>
      </c>
      <c r="S72" s="12">
        <v>57</v>
      </c>
      <c r="T72" s="40">
        <v>0.49137931034482757</v>
      </c>
    </row>
    <row r="73" spans="1:20" x14ac:dyDescent="0.25">
      <c r="A73" s="11" t="s">
        <v>103</v>
      </c>
      <c r="B73" s="11">
        <v>59105</v>
      </c>
      <c r="C73" s="12">
        <v>127</v>
      </c>
      <c r="D73" s="40">
        <v>0.59345794392523366</v>
      </c>
      <c r="E73" s="12">
        <v>19</v>
      </c>
      <c r="F73" s="40">
        <v>8.8785046728971959E-2</v>
      </c>
      <c r="G73" s="12">
        <v>40</v>
      </c>
      <c r="H73" s="40">
        <v>0.18691588785046728</v>
      </c>
      <c r="I73" s="12">
        <v>9</v>
      </c>
      <c r="J73" s="40">
        <v>4.2056074766355138E-2</v>
      </c>
      <c r="K73" s="12">
        <v>9</v>
      </c>
      <c r="L73" s="40">
        <v>0.47368421052631576</v>
      </c>
      <c r="M73" s="13"/>
      <c r="N73" s="40"/>
      <c r="O73" s="13">
        <v>18</v>
      </c>
      <c r="P73" s="40">
        <v>0.94736842105263153</v>
      </c>
      <c r="Q73" s="13"/>
      <c r="R73" s="40"/>
      <c r="S73" s="12">
        <v>16</v>
      </c>
      <c r="T73" s="40">
        <v>0.84210526315789469</v>
      </c>
    </row>
    <row r="74" spans="1:20" x14ac:dyDescent="0.25">
      <c r="A74" s="11" t="s">
        <v>104</v>
      </c>
      <c r="B74" s="11">
        <v>59106</v>
      </c>
      <c r="C74" s="12">
        <v>68</v>
      </c>
      <c r="D74" s="40">
        <v>0.59130434782608698</v>
      </c>
      <c r="E74" s="12"/>
      <c r="F74" s="40"/>
      <c r="G74" s="12">
        <v>15</v>
      </c>
      <c r="H74" s="40">
        <v>0.13043478260869565</v>
      </c>
      <c r="I74" s="12">
        <v>5</v>
      </c>
      <c r="J74" s="40">
        <v>4.3478260869565216E-2</v>
      </c>
      <c r="K74" s="12">
        <v>5</v>
      </c>
      <c r="L74" s="40">
        <v>0.3125</v>
      </c>
      <c r="M74" s="13"/>
      <c r="N74" s="40"/>
      <c r="O74" s="13">
        <v>11</v>
      </c>
      <c r="P74" s="40">
        <v>0.6875</v>
      </c>
      <c r="Q74" s="13"/>
      <c r="R74" s="40"/>
      <c r="S74" s="12">
        <v>14</v>
      </c>
      <c r="T74" s="40">
        <v>0.875</v>
      </c>
    </row>
    <row r="75" spans="1:20" x14ac:dyDescent="0.25">
      <c r="A75" s="11" t="s">
        <v>105</v>
      </c>
      <c r="B75" s="11">
        <v>59107</v>
      </c>
      <c r="C75" s="12">
        <v>229</v>
      </c>
      <c r="D75" s="40">
        <v>0.33092485549132949</v>
      </c>
      <c r="E75" s="12">
        <v>43</v>
      </c>
      <c r="F75" s="40">
        <v>6.2138728323699419E-2</v>
      </c>
      <c r="G75" s="12">
        <v>160</v>
      </c>
      <c r="H75" s="40">
        <v>0.23121387283236994</v>
      </c>
      <c r="I75" s="12">
        <v>45</v>
      </c>
      <c r="J75" s="40">
        <v>6.5028901734104042E-2</v>
      </c>
      <c r="K75" s="12">
        <v>45</v>
      </c>
      <c r="L75" s="40">
        <v>0.38135593220338981</v>
      </c>
      <c r="M75" s="13">
        <v>11</v>
      </c>
      <c r="N75" s="40">
        <v>9.3220338983050849E-2</v>
      </c>
      <c r="O75" s="13">
        <v>92</v>
      </c>
      <c r="P75" s="40">
        <v>0.77966101694915257</v>
      </c>
      <c r="Q75" s="13">
        <v>15</v>
      </c>
      <c r="R75" s="40">
        <v>0.1271186440677966</v>
      </c>
      <c r="S75" s="12">
        <v>75</v>
      </c>
      <c r="T75" s="40">
        <v>0.63559322033898302</v>
      </c>
    </row>
    <row r="76" spans="1:20" x14ac:dyDescent="0.25">
      <c r="A76" s="11" t="s">
        <v>106</v>
      </c>
      <c r="B76" s="11">
        <v>59108</v>
      </c>
      <c r="C76" s="12">
        <v>56</v>
      </c>
      <c r="D76" s="40">
        <v>0.45161290322580644</v>
      </c>
      <c r="E76" s="12">
        <v>5</v>
      </c>
      <c r="F76" s="40">
        <v>4.0322580645161289E-2</v>
      </c>
      <c r="G76" s="12">
        <v>36</v>
      </c>
      <c r="H76" s="40">
        <v>0.29032258064516131</v>
      </c>
      <c r="I76" s="12"/>
      <c r="J76" s="40"/>
      <c r="K76" s="12"/>
      <c r="L76" s="40"/>
      <c r="M76" s="13"/>
      <c r="N76" s="40"/>
      <c r="O76" s="13">
        <v>10</v>
      </c>
      <c r="P76" s="40">
        <v>0.83333333333333337</v>
      </c>
      <c r="Q76" s="13"/>
      <c r="R76" s="40"/>
      <c r="S76" s="12">
        <v>9</v>
      </c>
      <c r="T76" s="40">
        <v>0.75</v>
      </c>
    </row>
    <row r="77" spans="1:20" x14ac:dyDescent="0.25">
      <c r="A77" s="11" t="s">
        <v>107</v>
      </c>
      <c r="B77" s="11">
        <v>59109</v>
      </c>
      <c r="C77" s="12">
        <v>55</v>
      </c>
      <c r="D77" s="40">
        <v>0.48672566371681414</v>
      </c>
      <c r="E77" s="12">
        <v>5</v>
      </c>
      <c r="F77" s="40">
        <v>4.4247787610619468E-2</v>
      </c>
      <c r="G77" s="12">
        <v>11</v>
      </c>
      <c r="H77" s="40">
        <v>9.7345132743362831E-2</v>
      </c>
      <c r="I77" s="12"/>
      <c r="J77" s="40"/>
      <c r="K77" s="12"/>
      <c r="L77" s="40"/>
      <c r="M77" s="13"/>
      <c r="N77" s="40"/>
      <c r="O77" s="13">
        <v>7</v>
      </c>
      <c r="P77" s="40">
        <v>0.63636363636363635</v>
      </c>
      <c r="Q77" s="13"/>
      <c r="R77" s="40"/>
      <c r="S77" s="12">
        <v>9</v>
      </c>
      <c r="T77" s="40">
        <v>0.81818181818181823</v>
      </c>
    </row>
    <row r="78" spans="1:20" x14ac:dyDescent="0.25">
      <c r="A78" s="11" t="s">
        <v>108</v>
      </c>
      <c r="B78" s="11">
        <v>59110</v>
      </c>
      <c r="C78" s="12">
        <v>112</v>
      </c>
      <c r="D78" s="40">
        <v>0.60540540540540544</v>
      </c>
      <c r="E78" s="12">
        <v>11</v>
      </c>
      <c r="F78" s="40">
        <v>5.9459459459459463E-2</v>
      </c>
      <c r="G78" s="12">
        <v>38</v>
      </c>
      <c r="H78" s="40">
        <v>0.20540540540540542</v>
      </c>
      <c r="I78" s="12">
        <v>8</v>
      </c>
      <c r="J78" s="40">
        <v>4.3243243243243246E-2</v>
      </c>
      <c r="K78" s="12">
        <v>8</v>
      </c>
      <c r="L78" s="40">
        <v>0.34782608695652173</v>
      </c>
      <c r="M78" s="13"/>
      <c r="N78" s="40"/>
      <c r="O78" s="13">
        <v>18</v>
      </c>
      <c r="P78" s="40">
        <v>0.78260869565217395</v>
      </c>
      <c r="Q78" s="13"/>
      <c r="R78" s="40"/>
      <c r="S78" s="12">
        <v>20</v>
      </c>
      <c r="T78" s="40">
        <v>0.86956521739130432</v>
      </c>
    </row>
    <row r="79" spans="1:20" x14ac:dyDescent="0.25">
      <c r="A79" s="11" t="s">
        <v>109</v>
      </c>
      <c r="B79" s="11">
        <v>59112</v>
      </c>
      <c r="C79" s="12">
        <v>1037</v>
      </c>
      <c r="D79" s="40">
        <v>0.34235721360184879</v>
      </c>
      <c r="E79" s="12">
        <v>294</v>
      </c>
      <c r="F79" s="40">
        <v>9.7061736546715086E-2</v>
      </c>
      <c r="G79" s="12">
        <v>889</v>
      </c>
      <c r="H79" s="40">
        <v>0.29349620336744803</v>
      </c>
      <c r="I79" s="12">
        <v>294</v>
      </c>
      <c r="J79" s="40">
        <v>9.7061736546715086E-2</v>
      </c>
      <c r="K79" s="12">
        <v>290</v>
      </c>
      <c r="L79" s="40">
        <v>0.5114638447971781</v>
      </c>
      <c r="M79" s="13">
        <v>124</v>
      </c>
      <c r="N79" s="40">
        <v>0.21869488536155202</v>
      </c>
      <c r="O79" s="13">
        <v>353</v>
      </c>
      <c r="P79" s="40">
        <v>0.62257495590828926</v>
      </c>
      <c r="Q79" s="13">
        <v>90</v>
      </c>
      <c r="R79" s="40">
        <v>0.15873015873015872</v>
      </c>
      <c r="S79" s="12">
        <v>255</v>
      </c>
      <c r="T79" s="40">
        <v>0.44973544973544971</v>
      </c>
    </row>
    <row r="80" spans="1:20" x14ac:dyDescent="0.25">
      <c r="A80" s="11" t="s">
        <v>110</v>
      </c>
      <c r="B80" s="11">
        <v>59113</v>
      </c>
      <c r="C80" s="12">
        <v>113</v>
      </c>
      <c r="D80" s="40">
        <v>0.49130434782608695</v>
      </c>
      <c r="E80" s="12">
        <v>20</v>
      </c>
      <c r="F80" s="40">
        <v>8.6956521739130432E-2</v>
      </c>
      <c r="G80" s="12">
        <v>83</v>
      </c>
      <c r="H80" s="40">
        <v>0.36086956521739133</v>
      </c>
      <c r="I80" s="12">
        <v>17</v>
      </c>
      <c r="J80" s="40">
        <v>7.3913043478260873E-2</v>
      </c>
      <c r="K80" s="12">
        <v>17</v>
      </c>
      <c r="L80" s="40">
        <v>0.5</v>
      </c>
      <c r="M80" s="13">
        <v>8</v>
      </c>
      <c r="N80" s="40">
        <v>0.23529411764705882</v>
      </c>
      <c r="O80" s="13">
        <v>20</v>
      </c>
      <c r="P80" s="40">
        <v>0.58823529411764708</v>
      </c>
      <c r="Q80" s="13">
        <v>6</v>
      </c>
      <c r="R80" s="40">
        <v>0.17647058823529413</v>
      </c>
      <c r="S80" s="12">
        <v>21</v>
      </c>
      <c r="T80" s="40">
        <v>0.61764705882352944</v>
      </c>
    </row>
    <row r="81" spans="1:20" x14ac:dyDescent="0.25">
      <c r="A81" s="11" t="s">
        <v>111</v>
      </c>
      <c r="B81" s="11">
        <v>59114</v>
      </c>
      <c r="C81" s="12">
        <v>110</v>
      </c>
      <c r="D81" s="40">
        <v>0.43824701195219123</v>
      </c>
      <c r="E81" s="12">
        <v>15</v>
      </c>
      <c r="F81" s="40">
        <v>5.9760956175298807E-2</v>
      </c>
      <c r="G81" s="12">
        <v>50</v>
      </c>
      <c r="H81" s="40">
        <v>0.19920318725099601</v>
      </c>
      <c r="I81" s="12">
        <v>8</v>
      </c>
      <c r="J81" s="40">
        <v>3.1872509960159362E-2</v>
      </c>
      <c r="K81" s="12">
        <v>7</v>
      </c>
      <c r="L81" s="40">
        <v>0.29166666666666669</v>
      </c>
      <c r="M81" s="13"/>
      <c r="N81" s="40"/>
      <c r="O81" s="13">
        <v>16</v>
      </c>
      <c r="P81" s="40">
        <v>0.66666666666666663</v>
      </c>
      <c r="Q81" s="13"/>
      <c r="R81" s="40"/>
      <c r="S81" s="12">
        <v>15</v>
      </c>
      <c r="T81" s="40">
        <v>0.625</v>
      </c>
    </row>
    <row r="82" spans="1:20" x14ac:dyDescent="0.25">
      <c r="A82" s="11" t="s">
        <v>112</v>
      </c>
      <c r="B82" s="11">
        <v>59115</v>
      </c>
      <c r="C82" s="12">
        <v>58</v>
      </c>
      <c r="D82" s="40">
        <v>0.39189189189189189</v>
      </c>
      <c r="E82" s="12">
        <v>6</v>
      </c>
      <c r="F82" s="40">
        <v>4.0540540540540543E-2</v>
      </c>
      <c r="G82" s="12">
        <v>28</v>
      </c>
      <c r="H82" s="40">
        <v>0.1891891891891892</v>
      </c>
      <c r="I82" s="12">
        <v>7</v>
      </c>
      <c r="J82" s="40">
        <v>4.72972972972973E-2</v>
      </c>
      <c r="K82" s="12">
        <v>7</v>
      </c>
      <c r="L82" s="40">
        <v>0.33333333333333331</v>
      </c>
      <c r="M82" s="13"/>
      <c r="N82" s="40"/>
      <c r="O82" s="13">
        <v>14</v>
      </c>
      <c r="P82" s="40">
        <v>0.66666666666666663</v>
      </c>
      <c r="Q82" s="13"/>
      <c r="R82" s="40"/>
      <c r="S82" s="12">
        <v>15</v>
      </c>
      <c r="T82" s="40">
        <v>0.7142857142857143</v>
      </c>
    </row>
    <row r="83" spans="1:20" x14ac:dyDescent="0.25">
      <c r="A83" s="11" t="s">
        <v>113</v>
      </c>
      <c r="B83" s="11">
        <v>59117</v>
      </c>
      <c r="C83" s="12">
        <v>71</v>
      </c>
      <c r="D83" s="40">
        <v>0.39444444444444443</v>
      </c>
      <c r="E83" s="12">
        <v>12</v>
      </c>
      <c r="F83" s="40">
        <v>6.6666666666666666E-2</v>
      </c>
      <c r="G83" s="12">
        <v>47</v>
      </c>
      <c r="H83" s="40">
        <v>0.26111111111111113</v>
      </c>
      <c r="I83" s="12"/>
      <c r="J83" s="40"/>
      <c r="K83" s="12"/>
      <c r="L83" s="40"/>
      <c r="M83" s="13"/>
      <c r="N83" s="40"/>
      <c r="O83" s="13">
        <v>21</v>
      </c>
      <c r="P83" s="40">
        <v>0.77777777777777779</v>
      </c>
      <c r="Q83" s="13"/>
      <c r="R83" s="40"/>
      <c r="S83" s="12">
        <v>20</v>
      </c>
      <c r="T83" s="40">
        <v>0.7407407407407407</v>
      </c>
    </row>
    <row r="84" spans="1:20" x14ac:dyDescent="0.25">
      <c r="A84" s="11" t="s">
        <v>114</v>
      </c>
      <c r="B84" s="11">
        <v>59118</v>
      </c>
      <c r="C84" s="12">
        <v>185</v>
      </c>
      <c r="D84" s="40">
        <v>0.39614561027837258</v>
      </c>
      <c r="E84" s="12">
        <v>39</v>
      </c>
      <c r="F84" s="40">
        <v>8.3511777301927201E-2</v>
      </c>
      <c r="G84" s="12">
        <v>141</v>
      </c>
      <c r="H84" s="40">
        <v>0.30192719486081371</v>
      </c>
      <c r="I84" s="12">
        <v>29</v>
      </c>
      <c r="J84" s="40">
        <v>6.2098501070663809E-2</v>
      </c>
      <c r="K84" s="12">
        <v>29</v>
      </c>
      <c r="L84" s="40">
        <v>0.453125</v>
      </c>
      <c r="M84" s="13">
        <v>15</v>
      </c>
      <c r="N84" s="40">
        <v>0.234375</v>
      </c>
      <c r="O84" s="13">
        <v>40</v>
      </c>
      <c r="P84" s="40">
        <v>0.625</v>
      </c>
      <c r="Q84" s="13">
        <v>9</v>
      </c>
      <c r="R84" s="40">
        <v>0.140625</v>
      </c>
      <c r="S84" s="12">
        <v>36</v>
      </c>
      <c r="T84" s="40">
        <v>0.5625</v>
      </c>
    </row>
    <row r="85" spans="1:20" x14ac:dyDescent="0.25">
      <c r="A85" s="11" t="s">
        <v>115</v>
      </c>
      <c r="B85" s="11">
        <v>59120</v>
      </c>
      <c r="C85" s="12">
        <v>158</v>
      </c>
      <c r="D85" s="40">
        <v>0.48615384615384616</v>
      </c>
      <c r="E85" s="12">
        <v>28</v>
      </c>
      <c r="F85" s="40">
        <v>8.615384615384615E-2</v>
      </c>
      <c r="G85" s="12">
        <v>60</v>
      </c>
      <c r="H85" s="40">
        <v>0.18461538461538463</v>
      </c>
      <c r="I85" s="12">
        <v>11</v>
      </c>
      <c r="J85" s="40">
        <v>3.3846153846153845E-2</v>
      </c>
      <c r="K85" s="12">
        <v>10</v>
      </c>
      <c r="L85" s="40">
        <v>0.30303030303030304</v>
      </c>
      <c r="M85" s="13">
        <v>5</v>
      </c>
      <c r="N85" s="40">
        <v>0.15151515151515152</v>
      </c>
      <c r="O85" s="13">
        <v>26</v>
      </c>
      <c r="P85" s="40">
        <v>0.78787878787878785</v>
      </c>
      <c r="Q85" s="13">
        <v>2</v>
      </c>
      <c r="R85" s="40">
        <v>6.0606060606060608E-2</v>
      </c>
      <c r="S85" s="12">
        <v>23</v>
      </c>
      <c r="T85" s="40">
        <v>0.69696969696969702</v>
      </c>
    </row>
    <row r="86" spans="1:20" x14ac:dyDescent="0.25">
      <c r="A86" s="11" t="s">
        <v>116</v>
      </c>
      <c r="B86" s="11">
        <v>59122</v>
      </c>
      <c r="C86" s="12">
        <v>1917</v>
      </c>
      <c r="D86" s="40">
        <v>0.21563554555680539</v>
      </c>
      <c r="E86" s="12">
        <v>433</v>
      </c>
      <c r="F86" s="40">
        <v>4.8706411698537684E-2</v>
      </c>
      <c r="G86" s="12">
        <v>1722</v>
      </c>
      <c r="H86" s="40">
        <v>0.19370078740157481</v>
      </c>
      <c r="I86" s="12">
        <v>658</v>
      </c>
      <c r="J86" s="40">
        <v>7.4015748031496062E-2</v>
      </c>
      <c r="K86" s="12">
        <v>652</v>
      </c>
      <c r="L86" s="40">
        <v>0.45152354570637121</v>
      </c>
      <c r="M86" s="13">
        <v>202</v>
      </c>
      <c r="N86" s="40">
        <v>0.13988919667590027</v>
      </c>
      <c r="O86" s="13">
        <v>966</v>
      </c>
      <c r="P86" s="40">
        <v>0.66897506925207761</v>
      </c>
      <c r="Q86" s="13">
        <v>276</v>
      </c>
      <c r="R86" s="40">
        <v>0.19113573407202217</v>
      </c>
      <c r="S86" s="12">
        <v>791</v>
      </c>
      <c r="T86" s="40">
        <v>0.54778393351800558</v>
      </c>
    </row>
    <row r="87" spans="1:20" x14ac:dyDescent="0.25">
      <c r="A87" s="11" t="s">
        <v>117</v>
      </c>
      <c r="B87" s="11">
        <v>59123</v>
      </c>
      <c r="C87" s="12">
        <v>132</v>
      </c>
      <c r="D87" s="40">
        <v>0.52380952380952384</v>
      </c>
      <c r="E87" s="12">
        <v>9</v>
      </c>
      <c r="F87" s="40">
        <v>3.5714285714285712E-2</v>
      </c>
      <c r="G87" s="12">
        <v>35</v>
      </c>
      <c r="H87" s="40">
        <v>0.1388888888888889</v>
      </c>
      <c r="I87" s="12">
        <v>6</v>
      </c>
      <c r="J87" s="40">
        <v>2.3809523809523808E-2</v>
      </c>
      <c r="K87" s="12">
        <v>6</v>
      </c>
      <c r="L87" s="40">
        <v>0.2</v>
      </c>
      <c r="M87" s="13"/>
      <c r="N87" s="40"/>
      <c r="O87" s="13">
        <v>24</v>
      </c>
      <c r="P87" s="40">
        <v>0.8</v>
      </c>
      <c r="Q87" s="13"/>
      <c r="R87" s="40"/>
      <c r="S87" s="12">
        <v>21</v>
      </c>
      <c r="T87" s="40">
        <v>0.7</v>
      </c>
    </row>
    <row r="88" spans="1:20" x14ac:dyDescent="0.25">
      <c r="A88" s="11" t="s">
        <v>118</v>
      </c>
      <c r="B88" s="11">
        <v>59124</v>
      </c>
      <c r="C88" s="12">
        <v>247</v>
      </c>
      <c r="D88" s="40">
        <v>0.67119565217391308</v>
      </c>
      <c r="E88" s="12">
        <v>15</v>
      </c>
      <c r="F88" s="40">
        <v>4.0760869565217392E-2</v>
      </c>
      <c r="G88" s="12">
        <v>51</v>
      </c>
      <c r="H88" s="40">
        <v>0.13858695652173914</v>
      </c>
      <c r="I88" s="12">
        <v>12</v>
      </c>
      <c r="J88" s="40">
        <v>3.2608695652173912E-2</v>
      </c>
      <c r="K88" s="12">
        <v>12</v>
      </c>
      <c r="L88" s="40">
        <v>0.30769230769230771</v>
      </c>
      <c r="M88" s="13"/>
      <c r="N88" s="40"/>
      <c r="O88" s="13">
        <v>27</v>
      </c>
      <c r="P88" s="40">
        <v>0.69230769230769229</v>
      </c>
      <c r="Q88" s="13"/>
      <c r="R88" s="40"/>
      <c r="S88" s="12">
        <v>37</v>
      </c>
      <c r="T88" s="40">
        <v>0.94871794871794868</v>
      </c>
    </row>
    <row r="89" spans="1:20" x14ac:dyDescent="0.25">
      <c r="A89" s="11" t="s">
        <v>119</v>
      </c>
      <c r="B89" s="11">
        <v>59126</v>
      </c>
      <c r="C89" s="12">
        <v>148</v>
      </c>
      <c r="D89" s="40">
        <v>0.40771349862258954</v>
      </c>
      <c r="E89" s="12">
        <v>20</v>
      </c>
      <c r="F89" s="40">
        <v>5.5096418732782371E-2</v>
      </c>
      <c r="G89" s="12">
        <v>90</v>
      </c>
      <c r="H89" s="40">
        <v>0.24793388429752067</v>
      </c>
      <c r="I89" s="12">
        <v>18</v>
      </c>
      <c r="J89" s="40">
        <v>4.9586776859504134E-2</v>
      </c>
      <c r="K89" s="12">
        <v>18</v>
      </c>
      <c r="L89" s="40">
        <v>0.33333333333333331</v>
      </c>
      <c r="M89" s="13"/>
      <c r="N89" s="40"/>
      <c r="O89" s="13">
        <v>43</v>
      </c>
      <c r="P89" s="40">
        <v>0.79629629629629628</v>
      </c>
      <c r="Q89" s="13"/>
      <c r="R89" s="40"/>
      <c r="S89" s="12">
        <v>40</v>
      </c>
      <c r="T89" s="40">
        <v>0.7407407407407407</v>
      </c>
    </row>
    <row r="90" spans="1:20" x14ac:dyDescent="0.25">
      <c r="A90" s="11" t="s">
        <v>120</v>
      </c>
      <c r="B90" s="11">
        <v>59128</v>
      </c>
      <c r="C90" s="12">
        <v>168</v>
      </c>
      <c r="D90" s="40">
        <v>0.25301204819277107</v>
      </c>
      <c r="E90" s="12">
        <v>12</v>
      </c>
      <c r="F90" s="40">
        <v>1.8072289156626505E-2</v>
      </c>
      <c r="G90" s="12">
        <v>81</v>
      </c>
      <c r="H90" s="40">
        <v>0.12198795180722892</v>
      </c>
      <c r="I90" s="12">
        <v>28</v>
      </c>
      <c r="J90" s="40">
        <v>4.2168674698795178E-2</v>
      </c>
      <c r="K90" s="12">
        <v>28</v>
      </c>
      <c r="L90" s="40">
        <v>0.32183908045977011</v>
      </c>
      <c r="M90" s="13">
        <v>9</v>
      </c>
      <c r="N90" s="40">
        <v>0.10344827586206896</v>
      </c>
      <c r="O90" s="13">
        <v>65</v>
      </c>
      <c r="P90" s="40">
        <v>0.74712643678160917</v>
      </c>
      <c r="Q90" s="13">
        <v>13</v>
      </c>
      <c r="R90" s="40">
        <v>0.14942528735632185</v>
      </c>
      <c r="S90" s="12">
        <v>65</v>
      </c>
      <c r="T90" s="40">
        <v>0.74712643678160917</v>
      </c>
    </row>
    <row r="91" spans="1:20" x14ac:dyDescent="0.25">
      <c r="A91" s="11" t="s">
        <v>121</v>
      </c>
      <c r="B91" s="11">
        <v>59129</v>
      </c>
      <c r="C91" s="12">
        <v>190</v>
      </c>
      <c r="D91" s="40">
        <v>0.59748427672955973</v>
      </c>
      <c r="E91" s="12">
        <v>21</v>
      </c>
      <c r="F91" s="40">
        <v>6.6037735849056603E-2</v>
      </c>
      <c r="G91" s="12">
        <v>52</v>
      </c>
      <c r="H91" s="40">
        <v>0.16352201257861634</v>
      </c>
      <c r="I91" s="12">
        <v>8</v>
      </c>
      <c r="J91" s="40">
        <v>2.5157232704402517E-2</v>
      </c>
      <c r="K91" s="12">
        <v>8</v>
      </c>
      <c r="L91" s="40">
        <v>0.16</v>
      </c>
      <c r="M91" s="13"/>
      <c r="N91" s="40"/>
      <c r="O91" s="13">
        <v>40</v>
      </c>
      <c r="P91" s="40">
        <v>0.8</v>
      </c>
      <c r="Q91" s="13"/>
      <c r="R91" s="40"/>
      <c r="S91" s="12">
        <v>44</v>
      </c>
      <c r="T91" s="40">
        <v>0.88</v>
      </c>
    </row>
    <row r="92" spans="1:20" x14ac:dyDescent="0.25">
      <c r="A92" s="11" t="s">
        <v>122</v>
      </c>
      <c r="B92" s="11">
        <v>59130</v>
      </c>
      <c r="C92" s="12">
        <v>102</v>
      </c>
      <c r="D92" s="40">
        <v>0.4975609756097561</v>
      </c>
      <c r="E92" s="12">
        <v>16</v>
      </c>
      <c r="F92" s="40">
        <v>7.8048780487804878E-2</v>
      </c>
      <c r="G92" s="12">
        <v>43</v>
      </c>
      <c r="H92" s="40">
        <v>0.2097560975609756</v>
      </c>
      <c r="I92" s="12">
        <v>7</v>
      </c>
      <c r="J92" s="40">
        <v>3.4146341463414637E-2</v>
      </c>
      <c r="K92" s="12">
        <v>7</v>
      </c>
      <c r="L92" s="40">
        <v>0.31818181818181818</v>
      </c>
      <c r="M92" s="13"/>
      <c r="N92" s="40"/>
      <c r="O92" s="13">
        <v>18</v>
      </c>
      <c r="P92" s="40">
        <v>0.81818181818181823</v>
      </c>
      <c r="Q92" s="13"/>
      <c r="R92" s="40"/>
      <c r="S92" s="12">
        <v>14</v>
      </c>
      <c r="T92" s="40">
        <v>0.63636363636363635</v>
      </c>
    </row>
    <row r="93" spans="1:20" x14ac:dyDescent="0.25">
      <c r="A93" s="11" t="s">
        <v>123</v>
      </c>
      <c r="B93" s="11">
        <v>59131</v>
      </c>
      <c r="C93" s="12">
        <v>637</v>
      </c>
      <c r="D93" s="40">
        <v>0.38466183574879226</v>
      </c>
      <c r="E93" s="12">
        <v>139</v>
      </c>
      <c r="F93" s="40">
        <v>8.3937198067632848E-2</v>
      </c>
      <c r="G93" s="12">
        <v>420</v>
      </c>
      <c r="H93" s="40">
        <v>0.25362318840579712</v>
      </c>
      <c r="I93" s="12">
        <v>90</v>
      </c>
      <c r="J93" s="40">
        <v>5.434782608695652E-2</v>
      </c>
      <c r="K93" s="12">
        <v>89</v>
      </c>
      <c r="L93" s="40">
        <v>0.35177865612648224</v>
      </c>
      <c r="M93" s="13">
        <v>36</v>
      </c>
      <c r="N93" s="40">
        <v>0.14229249011857709</v>
      </c>
      <c r="O93" s="13">
        <v>184</v>
      </c>
      <c r="P93" s="40">
        <v>0.72727272727272729</v>
      </c>
      <c r="Q93" s="13">
        <v>33</v>
      </c>
      <c r="R93" s="40">
        <v>0.13043478260869565</v>
      </c>
      <c r="S93" s="12">
        <v>148</v>
      </c>
      <c r="T93" s="40">
        <v>0.58498023715415015</v>
      </c>
    </row>
    <row r="94" spans="1:20" x14ac:dyDescent="0.25">
      <c r="A94" s="11" t="s">
        <v>124</v>
      </c>
      <c r="B94" s="11">
        <v>59132</v>
      </c>
      <c r="C94" s="12">
        <v>74</v>
      </c>
      <c r="D94" s="40">
        <v>0.43786982248520712</v>
      </c>
      <c r="E94" s="12">
        <v>16</v>
      </c>
      <c r="F94" s="40">
        <v>9.4674556213017749E-2</v>
      </c>
      <c r="G94" s="12">
        <v>41</v>
      </c>
      <c r="H94" s="40">
        <v>0.24260355029585798</v>
      </c>
      <c r="I94" s="12">
        <v>10</v>
      </c>
      <c r="J94" s="40">
        <v>5.9171597633136092E-2</v>
      </c>
      <c r="K94" s="12">
        <v>10</v>
      </c>
      <c r="L94" s="40">
        <v>0.38461538461538464</v>
      </c>
      <c r="M94" s="13"/>
      <c r="N94" s="40"/>
      <c r="O94" s="13">
        <v>22</v>
      </c>
      <c r="P94" s="40">
        <v>0.84615384615384615</v>
      </c>
      <c r="Q94" s="13"/>
      <c r="R94" s="40"/>
      <c r="S94" s="12">
        <v>20</v>
      </c>
      <c r="T94" s="40">
        <v>0.76923076923076927</v>
      </c>
    </row>
    <row r="95" spans="1:20" x14ac:dyDescent="0.25">
      <c r="A95" s="11" t="s">
        <v>125</v>
      </c>
      <c r="B95" s="11">
        <v>59133</v>
      </c>
      <c r="C95" s="12">
        <v>81</v>
      </c>
      <c r="D95" s="40">
        <v>0.53642384105960261</v>
      </c>
      <c r="E95" s="12">
        <v>5</v>
      </c>
      <c r="F95" s="40">
        <v>3.3112582781456956E-2</v>
      </c>
      <c r="G95" s="12">
        <v>18</v>
      </c>
      <c r="H95" s="40">
        <v>0.11920529801324503</v>
      </c>
      <c r="I95" s="12"/>
      <c r="J95" s="40"/>
      <c r="K95" s="12"/>
      <c r="L95" s="40"/>
      <c r="M95" s="13"/>
      <c r="N95" s="40"/>
      <c r="O95" s="13">
        <v>13</v>
      </c>
      <c r="P95" s="40">
        <v>0.8666666666666667</v>
      </c>
      <c r="Q95" s="13"/>
      <c r="R95" s="40"/>
      <c r="S95" s="12">
        <v>13</v>
      </c>
      <c r="T95" s="40">
        <v>0.8666666666666667</v>
      </c>
    </row>
    <row r="96" spans="1:20" x14ac:dyDescent="0.25">
      <c r="A96" s="11" t="s">
        <v>126</v>
      </c>
      <c r="B96" s="11">
        <v>59134</v>
      </c>
      <c r="C96" s="12">
        <v>86</v>
      </c>
      <c r="D96" s="40">
        <v>0.43877551020408162</v>
      </c>
      <c r="E96" s="12">
        <v>17</v>
      </c>
      <c r="F96" s="40">
        <v>8.673469387755102E-2</v>
      </c>
      <c r="G96" s="12">
        <v>57</v>
      </c>
      <c r="H96" s="40">
        <v>0.29081632653061223</v>
      </c>
      <c r="I96" s="12">
        <v>13</v>
      </c>
      <c r="J96" s="40">
        <v>6.6326530612244902E-2</v>
      </c>
      <c r="K96" s="12">
        <v>13</v>
      </c>
      <c r="L96" s="40">
        <v>0.40625</v>
      </c>
      <c r="M96" s="13"/>
      <c r="N96" s="40"/>
      <c r="O96" s="13">
        <v>29</v>
      </c>
      <c r="P96" s="40">
        <v>0.90625</v>
      </c>
      <c r="Q96" s="13"/>
      <c r="R96" s="40"/>
      <c r="S96" s="12">
        <v>21</v>
      </c>
      <c r="T96" s="40">
        <v>0.65625</v>
      </c>
    </row>
    <row r="97" spans="1:20" x14ac:dyDescent="0.25">
      <c r="A97" s="11" t="s">
        <v>127</v>
      </c>
      <c r="B97" s="11">
        <v>59135</v>
      </c>
      <c r="C97" s="12">
        <v>145</v>
      </c>
      <c r="D97" s="40">
        <v>0.39189189189189189</v>
      </c>
      <c r="E97" s="12">
        <v>23</v>
      </c>
      <c r="F97" s="40">
        <v>6.2162162162162166E-2</v>
      </c>
      <c r="G97" s="12">
        <v>80</v>
      </c>
      <c r="H97" s="40">
        <v>0.21621621621621623</v>
      </c>
      <c r="I97" s="12">
        <v>17</v>
      </c>
      <c r="J97" s="40">
        <v>4.5945945945945948E-2</v>
      </c>
      <c r="K97" s="12">
        <v>17</v>
      </c>
      <c r="L97" s="40">
        <v>0.32075471698113206</v>
      </c>
      <c r="M97" s="13">
        <v>10</v>
      </c>
      <c r="N97" s="40">
        <v>0.18867924528301888</v>
      </c>
      <c r="O97" s="13">
        <v>33</v>
      </c>
      <c r="P97" s="40">
        <v>0.62264150943396224</v>
      </c>
      <c r="Q97" s="13">
        <v>10</v>
      </c>
      <c r="R97" s="40">
        <v>0.18867924528301888</v>
      </c>
      <c r="S97" s="12">
        <v>35</v>
      </c>
      <c r="T97" s="40">
        <v>0.660377358490566</v>
      </c>
    </row>
    <row r="98" spans="1:20" x14ac:dyDescent="0.25">
      <c r="A98" s="11" t="s">
        <v>128</v>
      </c>
      <c r="B98" s="11">
        <v>59136</v>
      </c>
      <c r="C98" s="12">
        <v>506</v>
      </c>
      <c r="D98" s="40">
        <v>0.25136612021857924</v>
      </c>
      <c r="E98" s="12">
        <v>147</v>
      </c>
      <c r="F98" s="40">
        <v>7.3025335320417287E-2</v>
      </c>
      <c r="G98" s="12">
        <v>534</v>
      </c>
      <c r="H98" s="40">
        <v>0.26527570789865873</v>
      </c>
      <c r="I98" s="12">
        <v>173</v>
      </c>
      <c r="J98" s="40">
        <v>8.5941381023348237E-2</v>
      </c>
      <c r="K98" s="12">
        <v>171</v>
      </c>
      <c r="L98" s="40">
        <v>0.52134146341463417</v>
      </c>
      <c r="M98" s="13">
        <v>65</v>
      </c>
      <c r="N98" s="40">
        <v>0.19817073170731708</v>
      </c>
      <c r="O98" s="13">
        <v>202</v>
      </c>
      <c r="P98" s="40">
        <v>0.61585365853658536</v>
      </c>
      <c r="Q98" s="13">
        <v>61</v>
      </c>
      <c r="R98" s="40">
        <v>0.18597560975609756</v>
      </c>
      <c r="S98" s="12">
        <v>125</v>
      </c>
      <c r="T98" s="40">
        <v>0.38109756097560976</v>
      </c>
    </row>
    <row r="99" spans="1:20" x14ac:dyDescent="0.25">
      <c r="A99" s="11" t="s">
        <v>129</v>
      </c>
      <c r="B99" s="11">
        <v>59137</v>
      </c>
      <c r="C99" s="12">
        <v>49</v>
      </c>
      <c r="D99" s="40">
        <v>0.4049586776859504</v>
      </c>
      <c r="E99" s="12">
        <v>18</v>
      </c>
      <c r="F99" s="40">
        <v>0.1487603305785124</v>
      </c>
      <c r="G99" s="12">
        <v>40</v>
      </c>
      <c r="H99" s="40">
        <v>0.33057851239669422</v>
      </c>
      <c r="I99" s="12">
        <v>5</v>
      </c>
      <c r="J99" s="40">
        <v>4.1322314049586778E-2</v>
      </c>
      <c r="K99" s="12">
        <v>5</v>
      </c>
      <c r="L99" s="40">
        <v>0.35714285714285715</v>
      </c>
      <c r="M99" s="13"/>
      <c r="N99" s="40"/>
      <c r="O99" s="13">
        <v>13</v>
      </c>
      <c r="P99" s="40">
        <v>0.9285714285714286</v>
      </c>
      <c r="Q99" s="13"/>
      <c r="R99" s="40"/>
      <c r="S99" s="12">
        <v>8</v>
      </c>
      <c r="T99" s="40">
        <v>0.5714285714285714</v>
      </c>
    </row>
    <row r="100" spans="1:20" x14ac:dyDescent="0.25">
      <c r="A100" s="11" t="s">
        <v>1097</v>
      </c>
      <c r="B100" s="11">
        <v>59138</v>
      </c>
      <c r="C100" s="12">
        <v>55</v>
      </c>
      <c r="D100" s="40">
        <v>0.47826086956521741</v>
      </c>
      <c r="E100" s="12">
        <v>12</v>
      </c>
      <c r="F100" s="40">
        <v>0.10434782608695652</v>
      </c>
      <c r="G100" s="12">
        <v>22</v>
      </c>
      <c r="H100" s="40">
        <v>0.19130434782608696</v>
      </c>
      <c r="I100" s="12">
        <v>5</v>
      </c>
      <c r="J100" s="40">
        <v>4.3478260869565216E-2</v>
      </c>
      <c r="K100" s="12">
        <v>5</v>
      </c>
      <c r="L100" s="40">
        <v>0.35714285714285715</v>
      </c>
      <c r="M100" s="13"/>
      <c r="N100" s="40"/>
      <c r="O100" s="13">
        <v>9</v>
      </c>
      <c r="P100" s="40">
        <v>0.6428571428571429</v>
      </c>
      <c r="Q100" s="13"/>
      <c r="R100" s="40"/>
      <c r="S100" s="12">
        <v>9</v>
      </c>
      <c r="T100" s="40">
        <v>0.6428571428571429</v>
      </c>
    </row>
    <row r="101" spans="1:20" x14ac:dyDescent="0.25">
      <c r="A101" s="11" t="s">
        <v>130</v>
      </c>
      <c r="B101" s="11">
        <v>59139</v>
      </c>
      <c r="C101" s="12">
        <v>1042</v>
      </c>
      <c r="D101" s="40">
        <v>0.26373070108833208</v>
      </c>
      <c r="E101" s="12">
        <v>283</v>
      </c>
      <c r="F101" s="40">
        <v>7.1627436092128571E-2</v>
      </c>
      <c r="G101" s="12">
        <v>1026</v>
      </c>
      <c r="H101" s="40">
        <v>0.25968109339407747</v>
      </c>
      <c r="I101" s="12">
        <v>365</v>
      </c>
      <c r="J101" s="40">
        <v>9.2381675525183504E-2</v>
      </c>
      <c r="K101" s="12">
        <v>363</v>
      </c>
      <c r="L101" s="40">
        <v>0.4763779527559055</v>
      </c>
      <c r="M101" s="13">
        <v>125</v>
      </c>
      <c r="N101" s="40">
        <v>0.16404199475065617</v>
      </c>
      <c r="O101" s="13">
        <v>522</v>
      </c>
      <c r="P101" s="40">
        <v>0.68503937007874016</v>
      </c>
      <c r="Q101" s="13">
        <v>114</v>
      </c>
      <c r="R101" s="40">
        <v>0.14960629921259844</v>
      </c>
      <c r="S101" s="12">
        <v>340</v>
      </c>
      <c r="T101" s="40">
        <v>0.4461942257217848</v>
      </c>
    </row>
    <row r="102" spans="1:20" x14ac:dyDescent="0.25">
      <c r="A102" s="11" t="s">
        <v>131</v>
      </c>
      <c r="B102" s="11">
        <v>59143</v>
      </c>
      <c r="C102" s="12">
        <v>685</v>
      </c>
      <c r="D102" s="40">
        <v>0.41165865384615385</v>
      </c>
      <c r="E102" s="12">
        <v>112</v>
      </c>
      <c r="F102" s="40">
        <v>6.7307692307692304E-2</v>
      </c>
      <c r="G102" s="12">
        <v>365</v>
      </c>
      <c r="H102" s="40">
        <v>0.21935096153846154</v>
      </c>
      <c r="I102" s="12">
        <v>128</v>
      </c>
      <c r="J102" s="40">
        <v>7.6923076923076927E-2</v>
      </c>
      <c r="K102" s="12">
        <v>127</v>
      </c>
      <c r="L102" s="40">
        <v>0.43493150684931509</v>
      </c>
      <c r="M102" s="13">
        <v>33</v>
      </c>
      <c r="N102" s="40">
        <v>0.11301369863013698</v>
      </c>
      <c r="O102" s="13">
        <v>203</v>
      </c>
      <c r="P102" s="40">
        <v>0.6952054794520548</v>
      </c>
      <c r="Q102" s="13">
        <v>55</v>
      </c>
      <c r="R102" s="40">
        <v>0.18835616438356165</v>
      </c>
      <c r="S102" s="12">
        <v>205</v>
      </c>
      <c r="T102" s="40">
        <v>0.70205479452054798</v>
      </c>
    </row>
    <row r="103" spans="1:20" x14ac:dyDescent="0.25">
      <c r="A103" s="11" t="s">
        <v>132</v>
      </c>
      <c r="B103" s="11">
        <v>59144</v>
      </c>
      <c r="C103" s="12">
        <v>62</v>
      </c>
      <c r="D103" s="40">
        <v>0.52991452991452992</v>
      </c>
      <c r="E103" s="12"/>
      <c r="F103" s="40"/>
      <c r="G103" s="12">
        <v>28</v>
      </c>
      <c r="H103" s="40">
        <v>0.23931623931623933</v>
      </c>
      <c r="I103" s="12">
        <v>6</v>
      </c>
      <c r="J103" s="40">
        <v>5.128205128205128E-2</v>
      </c>
      <c r="K103" s="12">
        <v>6</v>
      </c>
      <c r="L103" s="40">
        <v>0.31578947368421051</v>
      </c>
      <c r="M103" s="13"/>
      <c r="N103" s="40"/>
      <c r="O103" s="13">
        <v>11</v>
      </c>
      <c r="P103" s="40">
        <v>0.57894736842105265</v>
      </c>
      <c r="Q103" s="13"/>
      <c r="R103" s="40"/>
      <c r="S103" s="12">
        <v>14</v>
      </c>
      <c r="T103" s="40">
        <v>0.73684210526315785</v>
      </c>
    </row>
    <row r="104" spans="1:20" x14ac:dyDescent="0.25">
      <c r="A104" s="11" t="s">
        <v>133</v>
      </c>
      <c r="B104" s="11">
        <v>59146</v>
      </c>
      <c r="C104" s="12">
        <v>243</v>
      </c>
      <c r="D104" s="40">
        <v>0.64800000000000002</v>
      </c>
      <c r="E104" s="12">
        <v>17</v>
      </c>
      <c r="F104" s="40">
        <v>4.5333333333333337E-2</v>
      </c>
      <c r="G104" s="12">
        <v>39</v>
      </c>
      <c r="H104" s="40">
        <v>0.104</v>
      </c>
      <c r="I104" s="12">
        <v>12</v>
      </c>
      <c r="J104" s="40">
        <v>3.2000000000000001E-2</v>
      </c>
      <c r="K104" s="12">
        <v>12</v>
      </c>
      <c r="L104" s="40">
        <v>0.3</v>
      </c>
      <c r="M104" s="13"/>
      <c r="N104" s="40"/>
      <c r="O104" s="13">
        <v>32</v>
      </c>
      <c r="P104" s="40">
        <v>0.8</v>
      </c>
      <c r="Q104" s="13"/>
      <c r="R104" s="40"/>
      <c r="S104" s="12">
        <v>32</v>
      </c>
      <c r="T104" s="40">
        <v>0.8</v>
      </c>
    </row>
    <row r="105" spans="1:20" x14ac:dyDescent="0.25">
      <c r="A105" s="11" t="s">
        <v>134</v>
      </c>
      <c r="B105" s="11">
        <v>59149</v>
      </c>
      <c r="C105" s="12">
        <v>72</v>
      </c>
      <c r="D105" s="40">
        <v>0.41860465116279072</v>
      </c>
      <c r="E105" s="12">
        <v>16</v>
      </c>
      <c r="F105" s="40">
        <v>9.3023255813953487E-2</v>
      </c>
      <c r="G105" s="12">
        <v>49</v>
      </c>
      <c r="H105" s="40">
        <v>0.28488372093023256</v>
      </c>
      <c r="I105" s="12">
        <v>12</v>
      </c>
      <c r="J105" s="40">
        <v>6.9767441860465115E-2</v>
      </c>
      <c r="K105" s="12">
        <v>12</v>
      </c>
      <c r="L105" s="40">
        <v>0.46153846153846156</v>
      </c>
      <c r="M105" s="13"/>
      <c r="N105" s="40"/>
      <c r="O105" s="13">
        <v>20</v>
      </c>
      <c r="P105" s="40">
        <v>0.76923076923076927</v>
      </c>
      <c r="Q105" s="13"/>
      <c r="R105" s="40"/>
      <c r="S105" s="12">
        <v>21</v>
      </c>
      <c r="T105" s="40">
        <v>0.80769230769230771</v>
      </c>
    </row>
    <row r="106" spans="1:20" x14ac:dyDescent="0.25">
      <c r="A106" s="11" t="s">
        <v>135</v>
      </c>
      <c r="B106" s="11">
        <v>59151</v>
      </c>
      <c r="C106" s="12">
        <v>94</v>
      </c>
      <c r="D106" s="40">
        <v>0.41964285714285715</v>
      </c>
      <c r="E106" s="12">
        <v>18</v>
      </c>
      <c r="F106" s="40">
        <v>8.0357142857142863E-2</v>
      </c>
      <c r="G106" s="12">
        <v>62</v>
      </c>
      <c r="H106" s="40">
        <v>0.2767857142857143</v>
      </c>
      <c r="I106" s="12">
        <v>13</v>
      </c>
      <c r="J106" s="40">
        <v>5.8035714285714288E-2</v>
      </c>
      <c r="K106" s="12">
        <v>12</v>
      </c>
      <c r="L106" s="40">
        <v>0.34285714285714286</v>
      </c>
      <c r="M106" s="13"/>
      <c r="N106" s="40"/>
      <c r="O106" s="13">
        <v>24</v>
      </c>
      <c r="P106" s="40">
        <v>0.68571428571428572</v>
      </c>
      <c r="Q106" s="13"/>
      <c r="R106" s="40"/>
      <c r="S106" s="12">
        <v>24</v>
      </c>
      <c r="T106" s="40">
        <v>0.68571428571428572</v>
      </c>
    </row>
    <row r="107" spans="1:20" x14ac:dyDescent="0.25">
      <c r="A107" s="11" t="s">
        <v>136</v>
      </c>
      <c r="B107" s="11">
        <v>59152</v>
      </c>
      <c r="C107" s="12">
        <v>986</v>
      </c>
      <c r="D107" s="40">
        <v>0.39345570630486831</v>
      </c>
      <c r="E107" s="12">
        <v>174</v>
      </c>
      <c r="F107" s="40">
        <v>6.9433359936153238E-2</v>
      </c>
      <c r="G107" s="12">
        <v>541</v>
      </c>
      <c r="H107" s="40">
        <v>0.21588188347964885</v>
      </c>
      <c r="I107" s="12">
        <v>148</v>
      </c>
      <c r="J107" s="40">
        <v>5.9058260175578609E-2</v>
      </c>
      <c r="K107" s="12">
        <v>146</v>
      </c>
      <c r="L107" s="40">
        <v>0.37150127226463103</v>
      </c>
      <c r="M107" s="13">
        <v>33</v>
      </c>
      <c r="N107" s="40">
        <v>8.3969465648854963E-2</v>
      </c>
      <c r="O107" s="13">
        <v>286</v>
      </c>
      <c r="P107" s="40">
        <v>0.72773536895674296</v>
      </c>
      <c r="Q107" s="13">
        <v>74</v>
      </c>
      <c r="R107" s="40">
        <v>0.18829516539440203</v>
      </c>
      <c r="S107" s="12">
        <v>261</v>
      </c>
      <c r="T107" s="40">
        <v>0.66412213740458015</v>
      </c>
    </row>
    <row r="108" spans="1:20" x14ac:dyDescent="0.25">
      <c r="A108" s="11" t="s">
        <v>137</v>
      </c>
      <c r="B108" s="11">
        <v>59153</v>
      </c>
      <c r="C108" s="12">
        <v>610</v>
      </c>
      <c r="D108" s="40">
        <v>0.23921568627450981</v>
      </c>
      <c r="E108" s="12">
        <v>191</v>
      </c>
      <c r="F108" s="40">
        <v>7.4901960784313729E-2</v>
      </c>
      <c r="G108" s="12">
        <v>603</v>
      </c>
      <c r="H108" s="40">
        <v>0.23647058823529413</v>
      </c>
      <c r="I108" s="12">
        <v>205</v>
      </c>
      <c r="J108" s="40">
        <v>8.0392156862745104E-2</v>
      </c>
      <c r="K108" s="12">
        <v>202</v>
      </c>
      <c r="L108" s="40">
        <v>0.45701357466063347</v>
      </c>
      <c r="M108" s="13">
        <v>75</v>
      </c>
      <c r="N108" s="40">
        <v>0.16968325791855204</v>
      </c>
      <c r="O108" s="13">
        <v>277</v>
      </c>
      <c r="P108" s="40">
        <v>0.62669683257918551</v>
      </c>
      <c r="Q108" s="13">
        <v>89</v>
      </c>
      <c r="R108" s="40">
        <v>0.20135746606334842</v>
      </c>
      <c r="S108" s="12">
        <v>176</v>
      </c>
      <c r="T108" s="40">
        <v>0.39819004524886875</v>
      </c>
    </row>
    <row r="109" spans="1:20" x14ac:dyDescent="0.25">
      <c r="A109" s="11" t="s">
        <v>138</v>
      </c>
      <c r="B109" s="11">
        <v>59155</v>
      </c>
      <c r="C109" s="12">
        <v>1515</v>
      </c>
      <c r="D109" s="40">
        <v>0.34006734006734007</v>
      </c>
      <c r="E109" s="12">
        <v>291</v>
      </c>
      <c r="F109" s="40">
        <v>6.531986531986532E-2</v>
      </c>
      <c r="G109" s="12">
        <v>1065</v>
      </c>
      <c r="H109" s="40">
        <v>0.23905723905723905</v>
      </c>
      <c r="I109" s="12">
        <v>302</v>
      </c>
      <c r="J109" s="40">
        <v>6.778900112233445E-2</v>
      </c>
      <c r="K109" s="12">
        <v>301</v>
      </c>
      <c r="L109" s="40">
        <v>0.4123287671232877</v>
      </c>
      <c r="M109" s="13">
        <v>91</v>
      </c>
      <c r="N109" s="40">
        <v>0.12465753424657534</v>
      </c>
      <c r="O109" s="13">
        <v>515</v>
      </c>
      <c r="P109" s="40">
        <v>0.70547945205479456</v>
      </c>
      <c r="Q109" s="13">
        <v>124</v>
      </c>
      <c r="R109" s="40">
        <v>0.16986301369863013</v>
      </c>
      <c r="S109" s="12">
        <v>466</v>
      </c>
      <c r="T109" s="40">
        <v>0.63835616438356169</v>
      </c>
    </row>
    <row r="110" spans="1:20" x14ac:dyDescent="0.25">
      <c r="A110" s="11" t="s">
        <v>139</v>
      </c>
      <c r="B110" s="11">
        <v>59156</v>
      </c>
      <c r="C110" s="12">
        <v>178</v>
      </c>
      <c r="D110" s="40">
        <v>0.37394957983193278</v>
      </c>
      <c r="E110" s="12">
        <v>46</v>
      </c>
      <c r="F110" s="40">
        <v>9.6638655462184878E-2</v>
      </c>
      <c r="G110" s="12">
        <v>116</v>
      </c>
      <c r="H110" s="40">
        <v>0.24369747899159663</v>
      </c>
      <c r="I110" s="12">
        <v>29</v>
      </c>
      <c r="J110" s="40">
        <v>6.0924369747899158E-2</v>
      </c>
      <c r="K110" s="12">
        <v>29</v>
      </c>
      <c r="L110" s="40">
        <v>0.36708860759493672</v>
      </c>
      <c r="M110" s="13">
        <v>10</v>
      </c>
      <c r="N110" s="40">
        <v>0.12658227848101267</v>
      </c>
      <c r="O110" s="13">
        <v>57</v>
      </c>
      <c r="P110" s="40">
        <v>0.72151898734177211</v>
      </c>
      <c r="Q110" s="13">
        <v>12</v>
      </c>
      <c r="R110" s="40">
        <v>0.15189873417721519</v>
      </c>
      <c r="S110" s="12">
        <v>54</v>
      </c>
      <c r="T110" s="40">
        <v>0.68354430379746833</v>
      </c>
    </row>
    <row r="111" spans="1:20" x14ac:dyDescent="0.25">
      <c r="A111" s="11" t="s">
        <v>140</v>
      </c>
      <c r="B111" s="11">
        <v>59157</v>
      </c>
      <c r="C111" s="12">
        <v>93</v>
      </c>
      <c r="D111" s="40">
        <v>0.28353658536585363</v>
      </c>
      <c r="E111" s="12">
        <v>24</v>
      </c>
      <c r="F111" s="40">
        <v>7.3170731707317069E-2</v>
      </c>
      <c r="G111" s="12">
        <v>87</v>
      </c>
      <c r="H111" s="40">
        <v>0.2652439024390244</v>
      </c>
      <c r="I111" s="12">
        <v>25</v>
      </c>
      <c r="J111" s="40">
        <v>7.621951219512195E-2</v>
      </c>
      <c r="K111" s="12">
        <v>24</v>
      </c>
      <c r="L111" s="40">
        <v>0.36363636363636365</v>
      </c>
      <c r="M111" s="13">
        <v>13</v>
      </c>
      <c r="N111" s="40">
        <v>0.19696969696969696</v>
      </c>
      <c r="O111" s="13">
        <v>44</v>
      </c>
      <c r="P111" s="40">
        <v>0.66666666666666663</v>
      </c>
      <c r="Q111" s="13">
        <v>9</v>
      </c>
      <c r="R111" s="40">
        <v>0.13636363636363635</v>
      </c>
      <c r="S111" s="12">
        <v>40</v>
      </c>
      <c r="T111" s="40">
        <v>0.60606060606060608</v>
      </c>
    </row>
    <row r="112" spans="1:20" x14ac:dyDescent="0.25">
      <c r="A112" s="11" t="s">
        <v>141</v>
      </c>
      <c r="B112" s="11">
        <v>59158</v>
      </c>
      <c r="C112" s="12">
        <v>287</v>
      </c>
      <c r="D112" s="40">
        <v>0.560546875</v>
      </c>
      <c r="E112" s="12">
        <v>29</v>
      </c>
      <c r="F112" s="40">
        <v>5.6640625E-2</v>
      </c>
      <c r="G112" s="12">
        <v>72</v>
      </c>
      <c r="H112" s="40">
        <v>0.140625</v>
      </c>
      <c r="I112" s="12">
        <v>14</v>
      </c>
      <c r="J112" s="40">
        <v>2.734375E-2</v>
      </c>
      <c r="K112" s="12">
        <v>13</v>
      </c>
      <c r="L112" s="40">
        <v>0.23636363636363636</v>
      </c>
      <c r="M112" s="13"/>
      <c r="N112" s="40"/>
      <c r="O112" s="13">
        <v>41</v>
      </c>
      <c r="P112" s="40">
        <v>0.74545454545454548</v>
      </c>
      <c r="Q112" s="13"/>
      <c r="R112" s="40"/>
      <c r="S112" s="12">
        <v>48</v>
      </c>
      <c r="T112" s="40">
        <v>0.87272727272727268</v>
      </c>
    </row>
    <row r="113" spans="1:20" x14ac:dyDescent="0.25">
      <c r="A113" s="11" t="s">
        <v>142</v>
      </c>
      <c r="B113" s="11">
        <v>59159</v>
      </c>
      <c r="C113" s="12">
        <v>99</v>
      </c>
      <c r="D113" s="40">
        <v>0.71223021582733814</v>
      </c>
      <c r="E113" s="12">
        <v>20</v>
      </c>
      <c r="F113" s="40">
        <v>0.14388489208633093</v>
      </c>
      <c r="G113" s="12">
        <v>49</v>
      </c>
      <c r="H113" s="40">
        <v>0.35251798561151076</v>
      </c>
      <c r="I113" s="12">
        <v>5</v>
      </c>
      <c r="J113" s="40">
        <v>3.5971223021582732E-2</v>
      </c>
      <c r="K113" s="12"/>
      <c r="L113" s="40"/>
      <c r="M113" s="13"/>
      <c r="N113" s="40"/>
      <c r="O113" s="13">
        <v>13</v>
      </c>
      <c r="P113" s="40">
        <v>0.8666666666666667</v>
      </c>
      <c r="Q113" s="13"/>
      <c r="R113" s="40"/>
      <c r="S113" s="12">
        <v>13</v>
      </c>
      <c r="T113" s="40">
        <v>0.8666666666666667</v>
      </c>
    </row>
    <row r="114" spans="1:20" x14ac:dyDescent="0.25">
      <c r="A114" s="11" t="s">
        <v>143</v>
      </c>
      <c r="B114" s="11">
        <v>59160</v>
      </c>
      <c r="C114" s="12">
        <v>375</v>
      </c>
      <c r="D114" s="40">
        <v>0.37688442211055279</v>
      </c>
      <c r="E114" s="12">
        <v>111</v>
      </c>
      <c r="F114" s="40">
        <v>0.11155778894472362</v>
      </c>
      <c r="G114" s="12">
        <v>307</v>
      </c>
      <c r="H114" s="40">
        <v>0.30854271356783919</v>
      </c>
      <c r="I114" s="12">
        <v>93</v>
      </c>
      <c r="J114" s="40">
        <v>9.3467336683417085E-2</v>
      </c>
      <c r="K114" s="12">
        <v>92</v>
      </c>
      <c r="L114" s="40">
        <v>0.44444444444444442</v>
      </c>
      <c r="M114" s="13">
        <v>36</v>
      </c>
      <c r="N114" s="40">
        <v>0.17391304347826086</v>
      </c>
      <c r="O114" s="13">
        <v>145</v>
      </c>
      <c r="P114" s="40">
        <v>0.70048309178743962</v>
      </c>
      <c r="Q114" s="13">
        <v>26</v>
      </c>
      <c r="R114" s="40">
        <v>0.12560386473429952</v>
      </c>
      <c r="S114" s="12">
        <v>89</v>
      </c>
      <c r="T114" s="40">
        <v>0.42995169082125606</v>
      </c>
    </row>
    <row r="115" spans="1:20" x14ac:dyDescent="0.25">
      <c r="A115" s="11" t="s">
        <v>144</v>
      </c>
      <c r="B115" s="11">
        <v>59161</v>
      </c>
      <c r="C115" s="12">
        <v>57</v>
      </c>
      <c r="D115" s="40">
        <v>0.52293577981651373</v>
      </c>
      <c r="E115" s="12">
        <v>10</v>
      </c>
      <c r="F115" s="40">
        <v>9.1743119266055051E-2</v>
      </c>
      <c r="G115" s="12">
        <v>28</v>
      </c>
      <c r="H115" s="40">
        <v>0.25688073394495414</v>
      </c>
      <c r="I115" s="12">
        <v>13</v>
      </c>
      <c r="J115" s="40">
        <v>0.11926605504587157</v>
      </c>
      <c r="K115" s="12">
        <v>13</v>
      </c>
      <c r="L115" s="40">
        <v>0.52</v>
      </c>
      <c r="M115" s="13"/>
      <c r="N115" s="40"/>
      <c r="O115" s="13">
        <v>18</v>
      </c>
      <c r="P115" s="40">
        <v>0.72</v>
      </c>
      <c r="Q115" s="13"/>
      <c r="R115" s="40"/>
      <c r="S115" s="12">
        <v>14</v>
      </c>
      <c r="T115" s="40">
        <v>0.56000000000000005</v>
      </c>
    </row>
    <row r="116" spans="1:20" x14ac:dyDescent="0.25">
      <c r="A116" s="11" t="s">
        <v>145</v>
      </c>
      <c r="B116" s="11">
        <v>59163</v>
      </c>
      <c r="C116" s="12">
        <v>1564</v>
      </c>
      <c r="D116" s="40">
        <v>0.31500503524672707</v>
      </c>
      <c r="E116" s="12">
        <v>296</v>
      </c>
      <c r="F116" s="40">
        <v>5.9617321248741188E-2</v>
      </c>
      <c r="G116" s="12">
        <v>902</v>
      </c>
      <c r="H116" s="40">
        <v>0.18167170191339377</v>
      </c>
      <c r="I116" s="12">
        <v>337</v>
      </c>
      <c r="J116" s="40">
        <v>6.7875125881168175E-2</v>
      </c>
      <c r="K116" s="12">
        <v>333</v>
      </c>
      <c r="L116" s="40">
        <v>0.44105960264900662</v>
      </c>
      <c r="M116" s="13">
        <v>67</v>
      </c>
      <c r="N116" s="40">
        <v>8.8741721854304637E-2</v>
      </c>
      <c r="O116" s="13">
        <v>541</v>
      </c>
      <c r="P116" s="40">
        <v>0.71655629139072852</v>
      </c>
      <c r="Q116" s="13">
        <v>147</v>
      </c>
      <c r="R116" s="40">
        <v>0.19470198675496689</v>
      </c>
      <c r="S116" s="12">
        <v>478</v>
      </c>
      <c r="T116" s="40">
        <v>0.63311258278145699</v>
      </c>
    </row>
    <row r="117" spans="1:20" x14ac:dyDescent="0.25">
      <c r="A117" s="11" t="s">
        <v>146</v>
      </c>
      <c r="B117" s="11">
        <v>59165</v>
      </c>
      <c r="C117" s="12">
        <v>471</v>
      </c>
      <c r="D117" s="40">
        <v>0.38292682926829269</v>
      </c>
      <c r="E117" s="12">
        <v>110</v>
      </c>
      <c r="F117" s="40">
        <v>8.943089430894309E-2</v>
      </c>
      <c r="G117" s="12">
        <v>322</v>
      </c>
      <c r="H117" s="40">
        <v>0.26178861788617885</v>
      </c>
      <c r="I117" s="12">
        <v>103</v>
      </c>
      <c r="J117" s="40">
        <v>8.3739837398373984E-2</v>
      </c>
      <c r="K117" s="12">
        <v>102</v>
      </c>
      <c r="L117" s="40">
        <v>0.44155844155844154</v>
      </c>
      <c r="M117" s="13">
        <v>32</v>
      </c>
      <c r="N117" s="40">
        <v>0.13852813852813853</v>
      </c>
      <c r="O117" s="13">
        <v>163</v>
      </c>
      <c r="P117" s="40">
        <v>0.7056277056277056</v>
      </c>
      <c r="Q117" s="13">
        <v>36</v>
      </c>
      <c r="R117" s="40">
        <v>0.15584415584415584</v>
      </c>
      <c r="S117" s="12">
        <v>135</v>
      </c>
      <c r="T117" s="40">
        <v>0.58441558441558439</v>
      </c>
    </row>
    <row r="118" spans="1:20" x14ac:dyDescent="0.25">
      <c r="A118" s="11" t="s">
        <v>147</v>
      </c>
      <c r="B118" s="11">
        <v>59166</v>
      </c>
      <c r="C118" s="12">
        <v>104</v>
      </c>
      <c r="D118" s="40">
        <v>0.51485148514851486</v>
      </c>
      <c r="E118" s="12">
        <v>10</v>
      </c>
      <c r="F118" s="40">
        <v>4.9504950495049507E-2</v>
      </c>
      <c r="G118" s="12">
        <v>32</v>
      </c>
      <c r="H118" s="40">
        <v>0.15841584158415842</v>
      </c>
      <c r="I118" s="12">
        <v>9</v>
      </c>
      <c r="J118" s="40">
        <v>4.4554455445544552E-2</v>
      </c>
      <c r="K118" s="12">
        <v>9</v>
      </c>
      <c r="L118" s="40">
        <v>0.36</v>
      </c>
      <c r="M118" s="13"/>
      <c r="N118" s="40"/>
      <c r="O118" s="13">
        <v>18</v>
      </c>
      <c r="P118" s="40">
        <v>0.72</v>
      </c>
      <c r="Q118" s="13"/>
      <c r="R118" s="40"/>
      <c r="S118" s="12">
        <v>19</v>
      </c>
      <c r="T118" s="40">
        <v>0.76</v>
      </c>
    </row>
    <row r="119" spans="1:20" x14ac:dyDescent="0.25">
      <c r="A119" s="11" t="s">
        <v>148</v>
      </c>
      <c r="B119" s="11">
        <v>59168</v>
      </c>
      <c r="C119" s="12">
        <v>405</v>
      </c>
      <c r="D119" s="40">
        <v>0.4671280276816609</v>
      </c>
      <c r="E119" s="12">
        <v>29</v>
      </c>
      <c r="F119" s="40">
        <v>3.3448673587081888E-2</v>
      </c>
      <c r="G119" s="12">
        <v>154</v>
      </c>
      <c r="H119" s="40">
        <v>0.17762399077277971</v>
      </c>
      <c r="I119" s="12">
        <v>41</v>
      </c>
      <c r="J119" s="40">
        <v>4.7289504036908882E-2</v>
      </c>
      <c r="K119" s="12">
        <v>38</v>
      </c>
      <c r="L119" s="40">
        <v>0.2638888888888889</v>
      </c>
      <c r="M119" s="13">
        <v>8</v>
      </c>
      <c r="N119" s="40">
        <v>5.5555555555555552E-2</v>
      </c>
      <c r="O119" s="13">
        <v>108</v>
      </c>
      <c r="P119" s="40">
        <v>0.75</v>
      </c>
      <c r="Q119" s="13">
        <v>28</v>
      </c>
      <c r="R119" s="40">
        <v>0.19444444444444445</v>
      </c>
      <c r="S119" s="12">
        <v>126</v>
      </c>
      <c r="T119" s="40">
        <v>0.875</v>
      </c>
    </row>
    <row r="120" spans="1:20" x14ac:dyDescent="0.25">
      <c r="A120" s="11" t="s">
        <v>149</v>
      </c>
      <c r="B120" s="11">
        <v>59170</v>
      </c>
      <c r="C120" s="12">
        <v>426</v>
      </c>
      <c r="D120" s="40">
        <v>0.32997676219984506</v>
      </c>
      <c r="E120" s="12">
        <v>120</v>
      </c>
      <c r="F120" s="40">
        <v>9.295120061967467E-2</v>
      </c>
      <c r="G120" s="12">
        <v>365</v>
      </c>
      <c r="H120" s="40">
        <v>0.28272656855151046</v>
      </c>
      <c r="I120" s="12">
        <v>102</v>
      </c>
      <c r="J120" s="40">
        <v>7.9008520526723469E-2</v>
      </c>
      <c r="K120" s="12">
        <v>101</v>
      </c>
      <c r="L120" s="40">
        <v>0.48325358851674644</v>
      </c>
      <c r="M120" s="13">
        <v>36</v>
      </c>
      <c r="N120" s="40">
        <v>0.17224880382775121</v>
      </c>
      <c r="O120" s="13">
        <v>141</v>
      </c>
      <c r="P120" s="40">
        <v>0.67464114832535882</v>
      </c>
      <c r="Q120" s="13">
        <v>32</v>
      </c>
      <c r="R120" s="40">
        <v>0.15311004784688995</v>
      </c>
      <c r="S120" s="12">
        <v>117</v>
      </c>
      <c r="T120" s="40">
        <v>0.55980861244019142</v>
      </c>
    </row>
    <row r="121" spans="1:20" x14ac:dyDescent="0.25">
      <c r="A121" s="11" t="s">
        <v>150</v>
      </c>
      <c r="B121" s="11">
        <v>59172</v>
      </c>
      <c r="C121" s="12">
        <v>1934</v>
      </c>
      <c r="D121" s="40">
        <v>0.30423155576529809</v>
      </c>
      <c r="E121" s="12">
        <v>675</v>
      </c>
      <c r="F121" s="40">
        <v>0.10618216139688533</v>
      </c>
      <c r="G121" s="12">
        <v>1921</v>
      </c>
      <c r="H121" s="40">
        <v>0.30218656599024696</v>
      </c>
      <c r="I121" s="12">
        <v>697</v>
      </c>
      <c r="J121" s="40">
        <v>0.10964291332389492</v>
      </c>
      <c r="K121" s="12">
        <v>692</v>
      </c>
      <c r="L121" s="40">
        <v>0.57907949790794977</v>
      </c>
      <c r="M121" s="13">
        <v>262</v>
      </c>
      <c r="N121" s="40">
        <v>0.2192468619246862</v>
      </c>
      <c r="O121" s="13">
        <v>755</v>
      </c>
      <c r="P121" s="40">
        <v>0.63179916317991636</v>
      </c>
      <c r="Q121" s="13">
        <v>178</v>
      </c>
      <c r="R121" s="40">
        <v>0.1489539748953975</v>
      </c>
      <c r="S121" s="12">
        <v>391</v>
      </c>
      <c r="T121" s="40">
        <v>0.32719665271966525</v>
      </c>
    </row>
    <row r="122" spans="1:20" x14ac:dyDescent="0.25">
      <c r="A122" s="11" t="s">
        <v>151</v>
      </c>
      <c r="B122" s="11">
        <v>59173</v>
      </c>
      <c r="C122" s="12">
        <v>138</v>
      </c>
      <c r="D122" s="40">
        <v>0.53488372093023251</v>
      </c>
      <c r="E122" s="12">
        <v>13</v>
      </c>
      <c r="F122" s="40">
        <v>5.0387596899224806E-2</v>
      </c>
      <c r="G122" s="12">
        <v>39</v>
      </c>
      <c r="H122" s="40">
        <v>0.15116279069767441</v>
      </c>
      <c r="I122" s="12">
        <v>7</v>
      </c>
      <c r="J122" s="40">
        <v>2.7131782945736434E-2</v>
      </c>
      <c r="K122" s="12">
        <v>7</v>
      </c>
      <c r="L122" s="40">
        <v>0.19444444444444445</v>
      </c>
      <c r="M122" s="13">
        <v>5</v>
      </c>
      <c r="N122" s="40">
        <v>0.1388888888888889</v>
      </c>
      <c r="O122" s="13">
        <v>23</v>
      </c>
      <c r="P122" s="40">
        <v>0.63888888888888884</v>
      </c>
      <c r="Q122" s="13">
        <v>8</v>
      </c>
      <c r="R122" s="40">
        <v>0.22222222222222221</v>
      </c>
      <c r="S122" s="12">
        <v>30</v>
      </c>
      <c r="T122" s="40">
        <v>0.83333333333333337</v>
      </c>
    </row>
    <row r="123" spans="1:20" x14ac:dyDescent="0.25">
      <c r="A123" s="11" t="s">
        <v>152</v>
      </c>
      <c r="B123" s="11">
        <v>59177</v>
      </c>
      <c r="C123" s="12">
        <v>46</v>
      </c>
      <c r="D123" s="40">
        <v>0.359375</v>
      </c>
      <c r="E123" s="12">
        <v>12</v>
      </c>
      <c r="F123" s="40">
        <v>9.375E-2</v>
      </c>
      <c r="G123" s="12">
        <v>28</v>
      </c>
      <c r="H123" s="40">
        <v>0.21875</v>
      </c>
      <c r="I123" s="12">
        <v>5</v>
      </c>
      <c r="J123" s="40">
        <v>3.90625E-2</v>
      </c>
      <c r="K123" s="12">
        <v>5</v>
      </c>
      <c r="L123" s="40">
        <v>0.41666666666666669</v>
      </c>
      <c r="M123" s="13"/>
      <c r="N123" s="40"/>
      <c r="O123" s="13">
        <v>7</v>
      </c>
      <c r="P123" s="40">
        <v>0.58333333333333337</v>
      </c>
      <c r="Q123" s="13"/>
      <c r="R123" s="40"/>
      <c r="S123" s="12">
        <v>6</v>
      </c>
      <c r="T123" s="40">
        <v>0.5</v>
      </c>
    </row>
    <row r="124" spans="1:20" x14ac:dyDescent="0.25">
      <c r="A124" s="11" t="s">
        <v>153</v>
      </c>
      <c r="B124" s="11">
        <v>59178</v>
      </c>
      <c r="C124" s="12">
        <v>2959</v>
      </c>
      <c r="D124" s="40">
        <v>0.22686498504945182</v>
      </c>
      <c r="E124" s="12">
        <v>787</v>
      </c>
      <c r="F124" s="40">
        <v>6.0338879092233379E-2</v>
      </c>
      <c r="G124" s="12">
        <v>2577</v>
      </c>
      <c r="H124" s="40">
        <v>0.19757724449896497</v>
      </c>
      <c r="I124" s="12">
        <v>982</v>
      </c>
      <c r="J124" s="40">
        <v>7.5289427279000232E-2</v>
      </c>
      <c r="K124" s="12">
        <v>974</v>
      </c>
      <c r="L124" s="40">
        <v>0.48241703813769193</v>
      </c>
      <c r="M124" s="13">
        <v>388</v>
      </c>
      <c r="N124" s="40">
        <v>0.19217434373452205</v>
      </c>
      <c r="O124" s="13">
        <v>1311</v>
      </c>
      <c r="P124" s="40">
        <v>0.64933135215453197</v>
      </c>
      <c r="Q124" s="13">
        <v>317</v>
      </c>
      <c r="R124" s="40">
        <v>0.15700842000990589</v>
      </c>
      <c r="S124" s="12">
        <v>885</v>
      </c>
      <c r="T124" s="40">
        <v>0.43833580980683506</v>
      </c>
    </row>
    <row r="125" spans="1:20" x14ac:dyDescent="0.25">
      <c r="A125" s="11" t="s">
        <v>154</v>
      </c>
      <c r="B125" s="11">
        <v>59179</v>
      </c>
      <c r="C125" s="12">
        <v>884</v>
      </c>
      <c r="D125" s="40">
        <v>0.33947772657450076</v>
      </c>
      <c r="E125" s="12">
        <v>268</v>
      </c>
      <c r="F125" s="40">
        <v>0.10291858678955453</v>
      </c>
      <c r="G125" s="12">
        <v>753</v>
      </c>
      <c r="H125" s="40">
        <v>0.28917050691244239</v>
      </c>
      <c r="I125" s="12">
        <v>248</v>
      </c>
      <c r="J125" s="40">
        <v>9.5238095238095233E-2</v>
      </c>
      <c r="K125" s="12">
        <v>244</v>
      </c>
      <c r="L125" s="40">
        <v>0.50939457202505223</v>
      </c>
      <c r="M125" s="13">
        <v>96</v>
      </c>
      <c r="N125" s="40">
        <v>0.20041753653444677</v>
      </c>
      <c r="O125" s="13">
        <v>292</v>
      </c>
      <c r="P125" s="40">
        <v>0.60960334029227559</v>
      </c>
      <c r="Q125" s="13">
        <v>90</v>
      </c>
      <c r="R125" s="40">
        <v>0.18789144050104384</v>
      </c>
      <c r="S125" s="12">
        <v>213</v>
      </c>
      <c r="T125" s="40">
        <v>0.44467640918580376</v>
      </c>
    </row>
    <row r="126" spans="1:20" x14ac:dyDescent="0.25">
      <c r="A126" s="11" t="s">
        <v>155</v>
      </c>
      <c r="B126" s="11">
        <v>59180</v>
      </c>
      <c r="C126" s="12">
        <v>107</v>
      </c>
      <c r="D126" s="40">
        <v>0.60795454545454541</v>
      </c>
      <c r="E126" s="12">
        <v>13</v>
      </c>
      <c r="F126" s="40">
        <v>7.3863636363636367E-2</v>
      </c>
      <c r="G126" s="12">
        <v>32</v>
      </c>
      <c r="H126" s="40">
        <v>0.18181818181818182</v>
      </c>
      <c r="I126" s="12">
        <v>5</v>
      </c>
      <c r="J126" s="40">
        <v>2.8409090909090908E-2</v>
      </c>
      <c r="K126" s="12">
        <v>5</v>
      </c>
      <c r="L126" s="40">
        <v>0.29411764705882354</v>
      </c>
      <c r="M126" s="13"/>
      <c r="N126" s="40"/>
      <c r="O126" s="13">
        <v>15</v>
      </c>
      <c r="P126" s="40">
        <v>0.88235294117647056</v>
      </c>
      <c r="Q126" s="13"/>
      <c r="R126" s="40"/>
      <c r="S126" s="12">
        <v>13</v>
      </c>
      <c r="T126" s="40">
        <v>0.76470588235294112</v>
      </c>
    </row>
    <row r="127" spans="1:20" x14ac:dyDescent="0.25">
      <c r="A127" s="11" t="s">
        <v>156</v>
      </c>
      <c r="B127" s="11">
        <v>59183</v>
      </c>
      <c r="C127" s="12">
        <v>5507</v>
      </c>
      <c r="D127" s="40">
        <v>0.25659304817817535</v>
      </c>
      <c r="E127" s="12">
        <v>1205</v>
      </c>
      <c r="F127" s="40">
        <v>5.6145745969620728E-2</v>
      </c>
      <c r="G127" s="12">
        <v>4410</v>
      </c>
      <c r="H127" s="40">
        <v>0.20547945205479451</v>
      </c>
      <c r="I127" s="12">
        <v>1625</v>
      </c>
      <c r="J127" s="40">
        <v>7.5715217593886872E-2</v>
      </c>
      <c r="K127" s="12">
        <v>1612</v>
      </c>
      <c r="L127" s="40">
        <v>0.4632183908045977</v>
      </c>
      <c r="M127" s="13">
        <v>470</v>
      </c>
      <c r="N127" s="40">
        <v>0.13505747126436782</v>
      </c>
      <c r="O127" s="13">
        <v>2414</v>
      </c>
      <c r="P127" s="40">
        <v>0.69367816091954027</v>
      </c>
      <c r="Q127" s="13">
        <v>595</v>
      </c>
      <c r="R127" s="40">
        <v>0.17097701149425287</v>
      </c>
      <c r="S127" s="12">
        <v>1861</v>
      </c>
      <c r="T127" s="40">
        <v>0.53477011494252868</v>
      </c>
    </row>
    <row r="128" spans="1:20" x14ac:dyDescent="0.25">
      <c r="A128" s="11" t="s">
        <v>157</v>
      </c>
      <c r="B128" s="11">
        <v>59185</v>
      </c>
      <c r="C128" s="12">
        <v>124</v>
      </c>
      <c r="D128" s="40">
        <v>0.29245283018867924</v>
      </c>
      <c r="E128" s="12">
        <v>35</v>
      </c>
      <c r="F128" s="40">
        <v>8.254716981132075E-2</v>
      </c>
      <c r="G128" s="12">
        <v>111</v>
      </c>
      <c r="H128" s="40">
        <v>0.2617924528301887</v>
      </c>
      <c r="I128" s="12">
        <v>35</v>
      </c>
      <c r="J128" s="40">
        <v>8.254716981132075E-2</v>
      </c>
      <c r="K128" s="12">
        <v>35</v>
      </c>
      <c r="L128" s="40">
        <v>0.45454545454545453</v>
      </c>
      <c r="M128" s="13">
        <v>11</v>
      </c>
      <c r="N128" s="40">
        <v>0.14285714285714285</v>
      </c>
      <c r="O128" s="13">
        <v>50</v>
      </c>
      <c r="P128" s="40">
        <v>0.64935064935064934</v>
      </c>
      <c r="Q128" s="13">
        <v>15</v>
      </c>
      <c r="R128" s="40">
        <v>0.19480519480519481</v>
      </c>
      <c r="S128" s="12">
        <v>36</v>
      </c>
      <c r="T128" s="40">
        <v>0.46753246753246752</v>
      </c>
    </row>
    <row r="129" spans="1:20" x14ac:dyDescent="0.25">
      <c r="A129" s="11" t="s">
        <v>158</v>
      </c>
      <c r="B129" s="11">
        <v>59189</v>
      </c>
      <c r="C129" s="12">
        <v>115</v>
      </c>
      <c r="D129" s="40">
        <v>0.59895833333333337</v>
      </c>
      <c r="E129" s="12">
        <v>14</v>
      </c>
      <c r="F129" s="40">
        <v>7.2916666666666671E-2</v>
      </c>
      <c r="G129" s="12">
        <v>34</v>
      </c>
      <c r="H129" s="40">
        <v>0.17708333333333334</v>
      </c>
      <c r="I129" s="12">
        <v>6</v>
      </c>
      <c r="J129" s="40">
        <v>3.125E-2</v>
      </c>
      <c r="K129" s="12">
        <v>6</v>
      </c>
      <c r="L129" s="40">
        <v>0.27272727272727271</v>
      </c>
      <c r="M129" s="13"/>
      <c r="N129" s="40"/>
      <c r="O129" s="13">
        <v>15</v>
      </c>
      <c r="P129" s="40">
        <v>0.68181818181818177</v>
      </c>
      <c r="Q129" s="13"/>
      <c r="R129" s="40"/>
      <c r="S129" s="12">
        <v>19</v>
      </c>
      <c r="T129" s="40">
        <v>0.86363636363636365</v>
      </c>
    </row>
    <row r="130" spans="1:20" x14ac:dyDescent="0.25">
      <c r="A130" s="11" t="s">
        <v>159</v>
      </c>
      <c r="B130" s="11">
        <v>59190</v>
      </c>
      <c r="C130" s="12">
        <v>51</v>
      </c>
      <c r="D130" s="40">
        <v>0.49038461538461536</v>
      </c>
      <c r="E130" s="12">
        <v>7</v>
      </c>
      <c r="F130" s="40">
        <v>6.7307692307692304E-2</v>
      </c>
      <c r="G130" s="12">
        <v>19</v>
      </c>
      <c r="H130" s="40">
        <v>0.18269230769230768</v>
      </c>
      <c r="I130" s="12">
        <v>5</v>
      </c>
      <c r="J130" s="40">
        <v>4.807692307692308E-2</v>
      </c>
      <c r="K130" s="12">
        <v>5</v>
      </c>
      <c r="L130" s="40">
        <v>0.41666666666666669</v>
      </c>
      <c r="M130" s="13"/>
      <c r="N130" s="40"/>
      <c r="O130" s="13">
        <v>9</v>
      </c>
      <c r="P130" s="40">
        <v>0.75</v>
      </c>
      <c r="Q130" s="13"/>
      <c r="R130" s="40"/>
      <c r="S130" s="12">
        <v>8</v>
      </c>
      <c r="T130" s="40">
        <v>0.66666666666666663</v>
      </c>
    </row>
    <row r="131" spans="1:20" x14ac:dyDescent="0.25">
      <c r="A131" s="11" t="s">
        <v>160</v>
      </c>
      <c r="B131" s="11">
        <v>59192</v>
      </c>
      <c r="C131" s="12">
        <v>55</v>
      </c>
      <c r="D131" s="40">
        <v>0.47008547008547008</v>
      </c>
      <c r="E131" s="12">
        <v>13</v>
      </c>
      <c r="F131" s="40">
        <v>0.1111111111111111</v>
      </c>
      <c r="G131" s="12">
        <v>37</v>
      </c>
      <c r="H131" s="40">
        <v>0.31623931623931623</v>
      </c>
      <c r="I131" s="12">
        <v>5</v>
      </c>
      <c r="J131" s="40">
        <v>4.2735042735042736E-2</v>
      </c>
      <c r="K131" s="12">
        <v>5</v>
      </c>
      <c r="L131" s="40">
        <v>0.35714285714285715</v>
      </c>
      <c r="M131" s="13"/>
      <c r="N131" s="40"/>
      <c r="O131" s="13">
        <v>11</v>
      </c>
      <c r="P131" s="40">
        <v>0.7857142857142857</v>
      </c>
      <c r="Q131" s="13"/>
      <c r="R131" s="40"/>
      <c r="S131" s="12">
        <v>9</v>
      </c>
      <c r="T131" s="40">
        <v>0.6428571428571429</v>
      </c>
    </row>
    <row r="132" spans="1:20" x14ac:dyDescent="0.25">
      <c r="A132" s="11" t="s">
        <v>161</v>
      </c>
      <c r="B132" s="11">
        <v>59193</v>
      </c>
      <c r="C132" s="12">
        <v>263</v>
      </c>
      <c r="D132" s="40">
        <v>0.54791666666666672</v>
      </c>
      <c r="E132" s="12">
        <v>33</v>
      </c>
      <c r="F132" s="40">
        <v>6.8750000000000006E-2</v>
      </c>
      <c r="G132" s="12">
        <v>89</v>
      </c>
      <c r="H132" s="40">
        <v>0.18541666666666667</v>
      </c>
      <c r="I132" s="12">
        <v>24</v>
      </c>
      <c r="J132" s="40">
        <v>0.05</v>
      </c>
      <c r="K132" s="12">
        <v>23</v>
      </c>
      <c r="L132" s="40">
        <v>0.33823529411764708</v>
      </c>
      <c r="M132" s="13"/>
      <c r="N132" s="40"/>
      <c r="O132" s="13">
        <v>51</v>
      </c>
      <c r="P132" s="40">
        <v>0.75</v>
      </c>
      <c r="Q132" s="13"/>
      <c r="R132" s="40"/>
      <c r="S132" s="12">
        <v>48</v>
      </c>
      <c r="T132" s="40">
        <v>0.70588235294117652</v>
      </c>
    </row>
    <row r="133" spans="1:20" x14ac:dyDescent="0.25">
      <c r="A133" s="11" t="s">
        <v>162</v>
      </c>
      <c r="B133" s="11">
        <v>59194</v>
      </c>
      <c r="C133" s="12">
        <v>103</v>
      </c>
      <c r="D133" s="40">
        <v>0.40077821011673154</v>
      </c>
      <c r="E133" s="12">
        <v>22</v>
      </c>
      <c r="F133" s="40">
        <v>8.5603112840466927E-2</v>
      </c>
      <c r="G133" s="12">
        <v>64</v>
      </c>
      <c r="H133" s="40">
        <v>0.24902723735408561</v>
      </c>
      <c r="I133" s="12">
        <v>13</v>
      </c>
      <c r="J133" s="40">
        <v>5.0583657587548639E-2</v>
      </c>
      <c r="K133" s="12">
        <v>13</v>
      </c>
      <c r="L133" s="40">
        <v>0.30232558139534882</v>
      </c>
      <c r="M133" s="13">
        <v>10</v>
      </c>
      <c r="N133" s="40">
        <v>0.23255813953488372</v>
      </c>
      <c r="O133" s="13">
        <v>27</v>
      </c>
      <c r="P133" s="40">
        <v>0.62790697674418605</v>
      </c>
      <c r="Q133" s="13">
        <v>6</v>
      </c>
      <c r="R133" s="40">
        <v>0.13953488372093023</v>
      </c>
      <c r="S133" s="12">
        <v>34</v>
      </c>
      <c r="T133" s="40">
        <v>0.79069767441860461</v>
      </c>
    </row>
    <row r="134" spans="1:20" x14ac:dyDescent="0.25">
      <c r="A134" s="11" t="s">
        <v>163</v>
      </c>
      <c r="B134" s="11">
        <v>59196</v>
      </c>
      <c r="C134" s="12">
        <v>91</v>
      </c>
      <c r="D134" s="40">
        <v>0.59090909090909094</v>
      </c>
      <c r="E134" s="12">
        <v>6</v>
      </c>
      <c r="F134" s="40">
        <v>3.896103896103896E-2</v>
      </c>
      <c r="G134" s="12">
        <v>23</v>
      </c>
      <c r="H134" s="40">
        <v>0.14935064935064934</v>
      </c>
      <c r="I134" s="12"/>
      <c r="J134" s="40"/>
      <c r="K134" s="12"/>
      <c r="L134" s="40"/>
      <c r="M134" s="13"/>
      <c r="N134" s="40"/>
      <c r="O134" s="13">
        <v>13</v>
      </c>
      <c r="P134" s="40">
        <v>0.76470588235294112</v>
      </c>
      <c r="Q134" s="13"/>
      <c r="R134" s="40"/>
      <c r="S134" s="12">
        <v>14</v>
      </c>
      <c r="T134" s="40">
        <v>0.82352941176470584</v>
      </c>
    </row>
    <row r="135" spans="1:20" x14ac:dyDescent="0.25">
      <c r="A135" s="11" t="s">
        <v>164</v>
      </c>
      <c r="B135" s="11">
        <v>59197</v>
      </c>
      <c r="C135" s="12">
        <v>205</v>
      </c>
      <c r="D135" s="40">
        <v>0.57103064066852371</v>
      </c>
      <c r="E135" s="12">
        <v>12</v>
      </c>
      <c r="F135" s="40">
        <v>3.3426183844011144E-2</v>
      </c>
      <c r="G135" s="12">
        <v>47</v>
      </c>
      <c r="H135" s="40">
        <v>0.1309192200557103</v>
      </c>
      <c r="I135" s="12">
        <v>13</v>
      </c>
      <c r="J135" s="40">
        <v>3.6211699164345405E-2</v>
      </c>
      <c r="K135" s="12">
        <v>12</v>
      </c>
      <c r="L135" s="40">
        <v>0.3</v>
      </c>
      <c r="M135" s="13"/>
      <c r="N135" s="40"/>
      <c r="O135" s="13">
        <v>27</v>
      </c>
      <c r="P135" s="40">
        <v>0.67500000000000004</v>
      </c>
      <c r="Q135" s="13"/>
      <c r="R135" s="40"/>
      <c r="S135" s="12">
        <v>31</v>
      </c>
      <c r="T135" s="40">
        <v>0.77500000000000002</v>
      </c>
    </row>
    <row r="136" spans="1:20" x14ac:dyDescent="0.25">
      <c r="A136" s="11" t="s">
        <v>165</v>
      </c>
      <c r="B136" s="11">
        <v>59201</v>
      </c>
      <c r="C136" s="12">
        <v>63</v>
      </c>
      <c r="D136" s="40">
        <v>0.59433962264150941</v>
      </c>
      <c r="E136" s="12">
        <v>5</v>
      </c>
      <c r="F136" s="40">
        <v>4.716981132075472E-2</v>
      </c>
      <c r="G136" s="12">
        <v>15</v>
      </c>
      <c r="H136" s="40">
        <v>0.14150943396226415</v>
      </c>
      <c r="I136" s="12"/>
      <c r="J136" s="40"/>
      <c r="K136" s="12"/>
      <c r="L136" s="40"/>
      <c r="M136" s="13"/>
      <c r="N136" s="40"/>
      <c r="O136" s="13">
        <v>7</v>
      </c>
      <c r="P136" s="40">
        <v>0.77777777777777779</v>
      </c>
      <c r="Q136" s="13"/>
      <c r="R136" s="40"/>
      <c r="S136" s="12">
        <v>6</v>
      </c>
      <c r="T136" s="40">
        <v>0.66666666666666663</v>
      </c>
    </row>
    <row r="137" spans="1:20" x14ac:dyDescent="0.25">
      <c r="A137" s="11" t="s">
        <v>166</v>
      </c>
      <c r="B137" s="11">
        <v>59202</v>
      </c>
      <c r="C137" s="12">
        <v>445</v>
      </c>
      <c r="D137" s="40">
        <v>0.45971074380165289</v>
      </c>
      <c r="E137" s="12">
        <v>78</v>
      </c>
      <c r="F137" s="40">
        <v>8.057851239669421E-2</v>
      </c>
      <c r="G137" s="12">
        <v>244</v>
      </c>
      <c r="H137" s="40">
        <v>0.25206611570247933</v>
      </c>
      <c r="I137" s="12">
        <v>66</v>
      </c>
      <c r="J137" s="40">
        <v>6.8181818181818177E-2</v>
      </c>
      <c r="K137" s="12">
        <v>64</v>
      </c>
      <c r="L137" s="40">
        <v>0.36363636363636365</v>
      </c>
      <c r="M137" s="13">
        <v>18</v>
      </c>
      <c r="N137" s="40">
        <v>0.10227272727272728</v>
      </c>
      <c r="O137" s="13">
        <v>132</v>
      </c>
      <c r="P137" s="40">
        <v>0.75</v>
      </c>
      <c r="Q137" s="13">
        <v>26</v>
      </c>
      <c r="R137" s="40">
        <v>0.14772727272727273</v>
      </c>
      <c r="S137" s="12">
        <v>137</v>
      </c>
      <c r="T137" s="40">
        <v>0.77840909090909094</v>
      </c>
    </row>
    <row r="138" spans="1:20" x14ac:dyDescent="0.25">
      <c r="A138" s="11" t="s">
        <v>167</v>
      </c>
      <c r="B138" s="11">
        <v>59203</v>
      </c>
      <c r="C138" s="12">
        <v>135</v>
      </c>
      <c r="D138" s="40">
        <v>0.49815498154981552</v>
      </c>
      <c r="E138" s="12">
        <v>21</v>
      </c>
      <c r="F138" s="40">
        <v>7.7490774907749083E-2</v>
      </c>
      <c r="G138" s="12">
        <v>70</v>
      </c>
      <c r="H138" s="40">
        <v>0.25830258302583026</v>
      </c>
      <c r="I138" s="12">
        <v>9</v>
      </c>
      <c r="J138" s="40">
        <v>3.3210332103321034E-2</v>
      </c>
      <c r="K138" s="12">
        <v>9</v>
      </c>
      <c r="L138" s="40">
        <v>0.29032258064516131</v>
      </c>
      <c r="M138" s="13"/>
      <c r="N138" s="40"/>
      <c r="O138" s="13">
        <v>23</v>
      </c>
      <c r="P138" s="40">
        <v>0.74193548387096775</v>
      </c>
      <c r="Q138" s="13"/>
      <c r="R138" s="40"/>
      <c r="S138" s="12">
        <v>24</v>
      </c>
      <c r="T138" s="40">
        <v>0.77419354838709675</v>
      </c>
    </row>
    <row r="139" spans="1:20" x14ac:dyDescent="0.25">
      <c r="A139" s="11" t="s">
        <v>168</v>
      </c>
      <c r="B139" s="11">
        <v>59205</v>
      </c>
      <c r="C139" s="12">
        <v>778</v>
      </c>
      <c r="D139" s="40">
        <v>0.34379142730888201</v>
      </c>
      <c r="E139" s="12">
        <v>217</v>
      </c>
      <c r="F139" s="40">
        <v>9.5890410958904104E-2</v>
      </c>
      <c r="G139" s="12">
        <v>692</v>
      </c>
      <c r="H139" s="40">
        <v>0.30578877596111359</v>
      </c>
      <c r="I139" s="12">
        <v>210</v>
      </c>
      <c r="J139" s="40">
        <v>9.2797171895713654E-2</v>
      </c>
      <c r="K139" s="12">
        <v>209</v>
      </c>
      <c r="L139" s="40">
        <v>0.48831775700934582</v>
      </c>
      <c r="M139" s="13">
        <v>87</v>
      </c>
      <c r="N139" s="40">
        <v>0.20327102803738317</v>
      </c>
      <c r="O139" s="13">
        <v>293</v>
      </c>
      <c r="P139" s="40">
        <v>0.68457943925233644</v>
      </c>
      <c r="Q139" s="13">
        <v>48</v>
      </c>
      <c r="R139" s="40">
        <v>0.11214953271028037</v>
      </c>
      <c r="S139" s="12">
        <v>186</v>
      </c>
      <c r="T139" s="40">
        <v>0.43457943925233644</v>
      </c>
    </row>
    <row r="140" spans="1:20" x14ac:dyDescent="0.25">
      <c r="A140" s="11" t="s">
        <v>169</v>
      </c>
      <c r="B140" s="11">
        <v>59206</v>
      </c>
      <c r="C140" s="12">
        <v>222</v>
      </c>
      <c r="D140" s="40">
        <v>0.34049079754601225</v>
      </c>
      <c r="E140" s="12">
        <v>46</v>
      </c>
      <c r="F140" s="40">
        <v>7.0552147239263799E-2</v>
      </c>
      <c r="G140" s="12">
        <v>168</v>
      </c>
      <c r="H140" s="40">
        <v>0.25766871165644173</v>
      </c>
      <c r="I140" s="12">
        <v>48</v>
      </c>
      <c r="J140" s="40">
        <v>7.3619631901840496E-2</v>
      </c>
      <c r="K140" s="12">
        <v>48</v>
      </c>
      <c r="L140" s="40">
        <v>0.46153846153846156</v>
      </c>
      <c r="M140" s="13">
        <v>12</v>
      </c>
      <c r="N140" s="40">
        <v>0.11538461538461539</v>
      </c>
      <c r="O140" s="13">
        <v>72</v>
      </c>
      <c r="P140" s="40">
        <v>0.69230769230769229</v>
      </c>
      <c r="Q140" s="13">
        <v>20</v>
      </c>
      <c r="R140" s="40">
        <v>0.19230769230769232</v>
      </c>
      <c r="S140" s="12">
        <v>61</v>
      </c>
      <c r="T140" s="40">
        <v>0.58653846153846156</v>
      </c>
    </row>
    <row r="141" spans="1:20" x14ac:dyDescent="0.25">
      <c r="A141" s="11" t="s">
        <v>170</v>
      </c>
      <c r="B141" s="11">
        <v>59207</v>
      </c>
      <c r="C141" s="12">
        <v>339</v>
      </c>
      <c r="D141" s="40">
        <v>0.33137829912023459</v>
      </c>
      <c r="E141" s="12">
        <v>110</v>
      </c>
      <c r="F141" s="40">
        <v>0.10752688172043011</v>
      </c>
      <c r="G141" s="12">
        <v>331</v>
      </c>
      <c r="H141" s="40">
        <v>0.32355816226783968</v>
      </c>
      <c r="I141" s="12">
        <v>93</v>
      </c>
      <c r="J141" s="40">
        <v>9.0909090909090912E-2</v>
      </c>
      <c r="K141" s="12">
        <v>92</v>
      </c>
      <c r="L141" s="40">
        <v>0.46464646464646464</v>
      </c>
      <c r="M141" s="13">
        <v>31</v>
      </c>
      <c r="N141" s="40">
        <v>0.15656565656565657</v>
      </c>
      <c r="O141" s="13">
        <v>137</v>
      </c>
      <c r="P141" s="40">
        <v>0.69191919191919193</v>
      </c>
      <c r="Q141" s="13">
        <v>30</v>
      </c>
      <c r="R141" s="40">
        <v>0.15151515151515152</v>
      </c>
      <c r="S141" s="12">
        <v>100</v>
      </c>
      <c r="T141" s="40">
        <v>0.50505050505050508</v>
      </c>
    </row>
    <row r="142" spans="1:20" x14ac:dyDescent="0.25">
      <c r="A142" s="11" t="s">
        <v>171</v>
      </c>
      <c r="B142" s="11">
        <v>59209</v>
      </c>
      <c r="C142" s="12">
        <v>58</v>
      </c>
      <c r="D142" s="40">
        <v>0.53703703703703709</v>
      </c>
      <c r="E142" s="12">
        <v>11</v>
      </c>
      <c r="F142" s="40">
        <v>0.10185185185185185</v>
      </c>
      <c r="G142" s="12">
        <v>32</v>
      </c>
      <c r="H142" s="40">
        <v>0.29629629629629628</v>
      </c>
      <c r="I142" s="12">
        <v>6</v>
      </c>
      <c r="J142" s="40">
        <v>5.5555555555555552E-2</v>
      </c>
      <c r="K142" s="12">
        <v>6</v>
      </c>
      <c r="L142" s="40">
        <v>0.4</v>
      </c>
      <c r="M142" s="13"/>
      <c r="N142" s="40"/>
      <c r="O142" s="13">
        <v>11</v>
      </c>
      <c r="P142" s="40">
        <v>0.73333333333333328</v>
      </c>
      <c r="Q142" s="13"/>
      <c r="R142" s="40"/>
      <c r="S142" s="12">
        <v>9</v>
      </c>
      <c r="T142" s="40">
        <v>0.6</v>
      </c>
    </row>
    <row r="143" spans="1:20" x14ac:dyDescent="0.25">
      <c r="A143" s="11" t="s">
        <v>172</v>
      </c>
      <c r="B143" s="11">
        <v>59210</v>
      </c>
      <c r="C143" s="12">
        <v>137</v>
      </c>
      <c r="D143" s="40">
        <v>0.44480519480519481</v>
      </c>
      <c r="E143" s="12">
        <v>28</v>
      </c>
      <c r="F143" s="40">
        <v>9.0909090909090912E-2</v>
      </c>
      <c r="G143" s="12">
        <v>64</v>
      </c>
      <c r="H143" s="40">
        <v>0.20779220779220781</v>
      </c>
      <c r="I143" s="12">
        <v>9</v>
      </c>
      <c r="J143" s="40">
        <v>2.922077922077922E-2</v>
      </c>
      <c r="K143" s="12">
        <v>9</v>
      </c>
      <c r="L143" s="40">
        <v>0.3</v>
      </c>
      <c r="M143" s="13"/>
      <c r="N143" s="40"/>
      <c r="O143" s="13">
        <v>25</v>
      </c>
      <c r="P143" s="40">
        <v>0.83333333333333337</v>
      </c>
      <c r="Q143" s="13"/>
      <c r="R143" s="40"/>
      <c r="S143" s="12">
        <v>26</v>
      </c>
      <c r="T143" s="40">
        <v>0.8666666666666667</v>
      </c>
    </row>
    <row r="144" spans="1:20" x14ac:dyDescent="0.25">
      <c r="A144" s="11" t="s">
        <v>173</v>
      </c>
      <c r="B144" s="11">
        <v>59211</v>
      </c>
      <c r="C144" s="12">
        <v>54</v>
      </c>
      <c r="D144" s="40">
        <v>0.43902439024390244</v>
      </c>
      <c r="E144" s="12">
        <v>10</v>
      </c>
      <c r="F144" s="40">
        <v>8.1300813008130079E-2</v>
      </c>
      <c r="G144" s="12">
        <v>27</v>
      </c>
      <c r="H144" s="40">
        <v>0.21951219512195122</v>
      </c>
      <c r="I144" s="12">
        <v>9</v>
      </c>
      <c r="J144" s="40">
        <v>7.3170731707317069E-2</v>
      </c>
      <c r="K144" s="12">
        <v>9</v>
      </c>
      <c r="L144" s="40">
        <v>0.40909090909090912</v>
      </c>
      <c r="M144" s="13"/>
      <c r="N144" s="40"/>
      <c r="O144" s="13">
        <v>16</v>
      </c>
      <c r="P144" s="40">
        <v>0.72727272727272729</v>
      </c>
      <c r="Q144" s="13"/>
      <c r="R144" s="40"/>
      <c r="S144" s="12">
        <v>15</v>
      </c>
      <c r="T144" s="40">
        <v>0.68181818181818177</v>
      </c>
    </row>
    <row r="145" spans="1:20" x14ac:dyDescent="0.25">
      <c r="A145" s="11" t="s">
        <v>174</v>
      </c>
      <c r="B145" s="11">
        <v>59212</v>
      </c>
      <c r="C145" s="12">
        <v>520</v>
      </c>
      <c r="D145" s="40">
        <v>0.42345276872964172</v>
      </c>
      <c r="E145" s="12">
        <v>102</v>
      </c>
      <c r="F145" s="40">
        <v>8.3061889250814328E-2</v>
      </c>
      <c r="G145" s="12">
        <v>309</v>
      </c>
      <c r="H145" s="40">
        <v>0.25162866449511401</v>
      </c>
      <c r="I145" s="12">
        <v>64</v>
      </c>
      <c r="J145" s="40">
        <v>5.2117263843648211E-2</v>
      </c>
      <c r="K145" s="12">
        <v>63</v>
      </c>
      <c r="L145" s="40">
        <v>0.32474226804123713</v>
      </c>
      <c r="M145" s="13">
        <v>15</v>
      </c>
      <c r="N145" s="40">
        <v>7.7319587628865982E-2</v>
      </c>
      <c r="O145" s="13">
        <v>151</v>
      </c>
      <c r="P145" s="40">
        <v>0.77835051546391754</v>
      </c>
      <c r="Q145" s="13">
        <v>28</v>
      </c>
      <c r="R145" s="40">
        <v>0.14432989690721648</v>
      </c>
      <c r="S145" s="12">
        <v>142</v>
      </c>
      <c r="T145" s="40">
        <v>0.73195876288659789</v>
      </c>
    </row>
    <row r="146" spans="1:20" x14ac:dyDescent="0.25">
      <c r="A146" s="11" t="s">
        <v>175</v>
      </c>
      <c r="B146" s="11">
        <v>59214</v>
      </c>
      <c r="C146" s="12">
        <v>97</v>
      </c>
      <c r="D146" s="40">
        <v>0.53296703296703296</v>
      </c>
      <c r="E146" s="12">
        <v>7</v>
      </c>
      <c r="F146" s="40">
        <v>3.8461538461538464E-2</v>
      </c>
      <c r="G146" s="12">
        <v>42</v>
      </c>
      <c r="H146" s="40">
        <v>0.23076923076923078</v>
      </c>
      <c r="I146" s="12">
        <v>5</v>
      </c>
      <c r="J146" s="40">
        <v>2.7472527472527472E-2</v>
      </c>
      <c r="K146" s="12">
        <v>5</v>
      </c>
      <c r="L146" s="40">
        <v>0.15625</v>
      </c>
      <c r="M146" s="13"/>
      <c r="N146" s="40"/>
      <c r="O146" s="13">
        <v>23</v>
      </c>
      <c r="P146" s="40">
        <v>0.71875</v>
      </c>
      <c r="Q146" s="13"/>
      <c r="R146" s="40"/>
      <c r="S146" s="12">
        <v>27</v>
      </c>
      <c r="T146" s="40">
        <v>0.84375</v>
      </c>
    </row>
    <row r="147" spans="1:20" x14ac:dyDescent="0.25">
      <c r="A147" s="11" t="s">
        <v>176</v>
      </c>
      <c r="B147" s="11">
        <v>59215</v>
      </c>
      <c r="C147" s="12">
        <v>66</v>
      </c>
      <c r="D147" s="40">
        <v>0.57894736842105265</v>
      </c>
      <c r="E147" s="12">
        <v>6</v>
      </c>
      <c r="F147" s="40">
        <v>5.2631578947368418E-2</v>
      </c>
      <c r="G147" s="12">
        <v>23</v>
      </c>
      <c r="H147" s="40">
        <v>0.20175438596491227</v>
      </c>
      <c r="I147" s="12"/>
      <c r="J147" s="40"/>
      <c r="K147" s="12"/>
      <c r="L147" s="40"/>
      <c r="M147" s="13"/>
      <c r="N147" s="40"/>
      <c r="O147" s="13">
        <v>11</v>
      </c>
      <c r="P147" s="40">
        <v>0.7857142857142857</v>
      </c>
      <c r="Q147" s="13"/>
      <c r="R147" s="40"/>
      <c r="S147" s="12">
        <v>11</v>
      </c>
      <c r="T147" s="40">
        <v>0.7857142857142857</v>
      </c>
    </row>
    <row r="148" spans="1:20" x14ac:dyDescent="0.25">
      <c r="A148" s="11" t="s">
        <v>177</v>
      </c>
      <c r="B148" s="11">
        <v>59218</v>
      </c>
      <c r="C148" s="12">
        <v>85</v>
      </c>
      <c r="D148" s="40">
        <v>0.41062801932367149</v>
      </c>
      <c r="E148" s="12">
        <v>27</v>
      </c>
      <c r="F148" s="40">
        <v>0.13043478260869565</v>
      </c>
      <c r="G148" s="12">
        <v>58</v>
      </c>
      <c r="H148" s="40">
        <v>0.28019323671497587</v>
      </c>
      <c r="I148" s="12">
        <v>18</v>
      </c>
      <c r="J148" s="40">
        <v>8.6956521739130432E-2</v>
      </c>
      <c r="K148" s="12">
        <v>18</v>
      </c>
      <c r="L148" s="40">
        <v>0.5</v>
      </c>
      <c r="M148" s="13">
        <v>6</v>
      </c>
      <c r="N148" s="40">
        <v>0.16666666666666666</v>
      </c>
      <c r="O148" s="13">
        <v>22</v>
      </c>
      <c r="P148" s="40">
        <v>0.61111111111111116</v>
      </c>
      <c r="Q148" s="13">
        <v>8</v>
      </c>
      <c r="R148" s="40">
        <v>0.22222222222222221</v>
      </c>
      <c r="S148" s="12">
        <v>21</v>
      </c>
      <c r="T148" s="40">
        <v>0.58333333333333337</v>
      </c>
    </row>
    <row r="149" spans="1:20" x14ac:dyDescent="0.25">
      <c r="A149" s="11" t="s">
        <v>178</v>
      </c>
      <c r="B149" s="11">
        <v>59219</v>
      </c>
      <c r="C149" s="12">
        <v>67</v>
      </c>
      <c r="D149" s="40">
        <v>0.60360360360360366</v>
      </c>
      <c r="E149" s="12">
        <v>10</v>
      </c>
      <c r="F149" s="40">
        <v>9.0090090090090086E-2</v>
      </c>
      <c r="G149" s="12">
        <v>24</v>
      </c>
      <c r="H149" s="40">
        <v>0.21621621621621623</v>
      </c>
      <c r="I149" s="12">
        <v>8</v>
      </c>
      <c r="J149" s="40">
        <v>7.2072072072072071E-2</v>
      </c>
      <c r="K149" s="12">
        <v>8</v>
      </c>
      <c r="L149" s="40">
        <v>0.8</v>
      </c>
      <c r="M149" s="13"/>
      <c r="N149" s="40"/>
      <c r="O149" s="13">
        <v>6</v>
      </c>
      <c r="P149" s="40">
        <v>0.6</v>
      </c>
      <c r="Q149" s="13"/>
      <c r="R149" s="40"/>
      <c r="S149" s="12">
        <v>9</v>
      </c>
      <c r="T149" s="40">
        <v>0.9</v>
      </c>
    </row>
    <row r="150" spans="1:20" x14ac:dyDescent="0.25">
      <c r="A150" s="11" t="s">
        <v>179</v>
      </c>
      <c r="B150" s="11">
        <v>59220</v>
      </c>
      <c r="C150" s="12">
        <v>1748</v>
      </c>
      <c r="D150" s="40">
        <v>0.38983050847457629</v>
      </c>
      <c r="E150" s="12">
        <v>392</v>
      </c>
      <c r="F150" s="40">
        <v>8.7421944692239073E-2</v>
      </c>
      <c r="G150" s="12">
        <v>1103</v>
      </c>
      <c r="H150" s="40">
        <v>0.24598572702943799</v>
      </c>
      <c r="I150" s="12">
        <v>369</v>
      </c>
      <c r="J150" s="40">
        <v>8.2292595896520965E-2</v>
      </c>
      <c r="K150" s="12">
        <v>363</v>
      </c>
      <c r="L150" s="40">
        <v>0.48079470198675495</v>
      </c>
      <c r="M150" s="13">
        <v>91</v>
      </c>
      <c r="N150" s="40">
        <v>0.12052980132450331</v>
      </c>
      <c r="O150" s="13">
        <v>549</v>
      </c>
      <c r="P150" s="40">
        <v>0.72715231788079471</v>
      </c>
      <c r="Q150" s="13">
        <v>115</v>
      </c>
      <c r="R150" s="40">
        <v>0.15231788079470199</v>
      </c>
      <c r="S150" s="12">
        <v>429</v>
      </c>
      <c r="T150" s="40">
        <v>0.5682119205298013</v>
      </c>
    </row>
    <row r="151" spans="1:20" x14ac:dyDescent="0.25">
      <c r="A151" s="11" t="s">
        <v>180</v>
      </c>
      <c r="B151" s="11">
        <v>59221</v>
      </c>
      <c r="C151" s="12">
        <v>138</v>
      </c>
      <c r="D151" s="40">
        <v>0.20658682634730538</v>
      </c>
      <c r="E151" s="12">
        <v>23</v>
      </c>
      <c r="F151" s="40">
        <v>3.4431137724550899E-2</v>
      </c>
      <c r="G151" s="12">
        <v>65</v>
      </c>
      <c r="H151" s="40">
        <v>9.730538922155689E-2</v>
      </c>
      <c r="I151" s="12">
        <v>17</v>
      </c>
      <c r="J151" s="40">
        <v>2.5449101796407185E-2</v>
      </c>
      <c r="K151" s="12">
        <v>17</v>
      </c>
      <c r="L151" s="40">
        <v>0.42499999999999999</v>
      </c>
      <c r="M151" s="13">
        <v>6</v>
      </c>
      <c r="N151" s="40">
        <v>0.15</v>
      </c>
      <c r="O151" s="13">
        <v>23</v>
      </c>
      <c r="P151" s="40">
        <v>0.57499999999999996</v>
      </c>
      <c r="Q151" s="13">
        <v>11</v>
      </c>
      <c r="R151" s="40">
        <v>0.27500000000000002</v>
      </c>
      <c r="S151" s="12">
        <v>22</v>
      </c>
      <c r="T151" s="40">
        <v>0.55000000000000004</v>
      </c>
    </row>
    <row r="152" spans="1:20" x14ac:dyDescent="0.25">
      <c r="A152" s="11" t="s">
        <v>181</v>
      </c>
      <c r="B152" s="11">
        <v>59222</v>
      </c>
      <c r="C152" s="12">
        <v>185</v>
      </c>
      <c r="D152" s="40">
        <v>0.59105431309904155</v>
      </c>
      <c r="E152" s="12">
        <v>11</v>
      </c>
      <c r="F152" s="40">
        <v>3.5143769968051117E-2</v>
      </c>
      <c r="G152" s="12">
        <v>47</v>
      </c>
      <c r="H152" s="40">
        <v>0.15015974440894569</v>
      </c>
      <c r="I152" s="12">
        <v>7</v>
      </c>
      <c r="J152" s="40">
        <v>2.2364217252396165E-2</v>
      </c>
      <c r="K152" s="12">
        <v>6</v>
      </c>
      <c r="L152" s="40">
        <v>0.1875</v>
      </c>
      <c r="M152" s="13"/>
      <c r="N152" s="40"/>
      <c r="O152" s="13">
        <v>25</v>
      </c>
      <c r="P152" s="40">
        <v>0.78125</v>
      </c>
      <c r="Q152" s="13"/>
      <c r="R152" s="40"/>
      <c r="S152" s="12">
        <v>25</v>
      </c>
      <c r="T152" s="40">
        <v>0.78125</v>
      </c>
    </row>
    <row r="153" spans="1:20" x14ac:dyDescent="0.25">
      <c r="A153" s="11" t="s">
        <v>182</v>
      </c>
      <c r="B153" s="11">
        <v>59224</v>
      </c>
      <c r="C153" s="12">
        <v>115</v>
      </c>
      <c r="D153" s="40">
        <v>0.32857142857142857</v>
      </c>
      <c r="E153" s="12">
        <v>15</v>
      </c>
      <c r="F153" s="40">
        <v>4.2857142857142858E-2</v>
      </c>
      <c r="G153" s="12">
        <v>62</v>
      </c>
      <c r="H153" s="40">
        <v>0.17714285714285713</v>
      </c>
      <c r="I153" s="12">
        <v>13</v>
      </c>
      <c r="J153" s="40">
        <v>3.7142857142857144E-2</v>
      </c>
      <c r="K153" s="12">
        <v>13</v>
      </c>
      <c r="L153" s="40">
        <v>0.34210526315789475</v>
      </c>
      <c r="M153" s="13">
        <v>6</v>
      </c>
      <c r="N153" s="40">
        <v>0.15789473684210525</v>
      </c>
      <c r="O153" s="13">
        <v>25</v>
      </c>
      <c r="P153" s="40">
        <v>0.65789473684210531</v>
      </c>
      <c r="Q153" s="13">
        <v>7</v>
      </c>
      <c r="R153" s="40">
        <v>0.18421052631578946</v>
      </c>
      <c r="S153" s="12">
        <v>25</v>
      </c>
      <c r="T153" s="40">
        <v>0.65789473684210531</v>
      </c>
    </row>
    <row r="154" spans="1:20" x14ac:dyDescent="0.25">
      <c r="A154" s="11" t="s">
        <v>183</v>
      </c>
      <c r="B154" s="11">
        <v>59225</v>
      </c>
      <c r="C154" s="12">
        <v>482</v>
      </c>
      <c r="D154" s="40">
        <v>0.32479784366576819</v>
      </c>
      <c r="E154" s="12">
        <v>121</v>
      </c>
      <c r="F154" s="40">
        <v>8.1536388140161731E-2</v>
      </c>
      <c r="G154" s="12">
        <v>381</v>
      </c>
      <c r="H154" s="40">
        <v>0.25673854447439354</v>
      </c>
      <c r="I154" s="12">
        <v>118</v>
      </c>
      <c r="J154" s="40">
        <v>7.9514824797843664E-2</v>
      </c>
      <c r="K154" s="12">
        <v>117</v>
      </c>
      <c r="L154" s="40">
        <v>0.46245059288537549</v>
      </c>
      <c r="M154" s="13">
        <v>53</v>
      </c>
      <c r="N154" s="40">
        <v>0.20948616600790515</v>
      </c>
      <c r="O154" s="13">
        <v>167</v>
      </c>
      <c r="P154" s="40">
        <v>0.66007905138339917</v>
      </c>
      <c r="Q154" s="13">
        <v>32</v>
      </c>
      <c r="R154" s="40">
        <v>0.12648221343873517</v>
      </c>
      <c r="S154" s="12">
        <v>133</v>
      </c>
      <c r="T154" s="40">
        <v>0.52569169960474305</v>
      </c>
    </row>
    <row r="155" spans="1:20" x14ac:dyDescent="0.25">
      <c r="A155" s="11" t="s">
        <v>184</v>
      </c>
      <c r="B155" s="11">
        <v>59226</v>
      </c>
      <c r="C155" s="12">
        <v>81</v>
      </c>
      <c r="D155" s="40">
        <v>0.38571428571428573</v>
      </c>
      <c r="E155" s="12">
        <v>14</v>
      </c>
      <c r="F155" s="40">
        <v>6.6666666666666666E-2</v>
      </c>
      <c r="G155" s="12">
        <v>51</v>
      </c>
      <c r="H155" s="40">
        <v>0.24285714285714285</v>
      </c>
      <c r="I155" s="12">
        <v>10</v>
      </c>
      <c r="J155" s="40">
        <v>4.7619047619047616E-2</v>
      </c>
      <c r="K155" s="12">
        <v>10</v>
      </c>
      <c r="L155" s="40">
        <v>0.37037037037037035</v>
      </c>
      <c r="M155" s="13"/>
      <c r="N155" s="40"/>
      <c r="O155" s="13">
        <v>20</v>
      </c>
      <c r="P155" s="40">
        <v>0.7407407407407407</v>
      </c>
      <c r="Q155" s="13"/>
      <c r="R155" s="40"/>
      <c r="S155" s="12">
        <v>19</v>
      </c>
      <c r="T155" s="40">
        <v>0.70370370370370372</v>
      </c>
    </row>
    <row r="156" spans="1:20" x14ac:dyDescent="0.25">
      <c r="A156" s="11" t="s">
        <v>185</v>
      </c>
      <c r="B156" s="11">
        <v>59227</v>
      </c>
      <c r="C156" s="12">
        <v>426</v>
      </c>
      <c r="D156" s="40">
        <v>0.38378378378378381</v>
      </c>
      <c r="E156" s="12">
        <v>101</v>
      </c>
      <c r="F156" s="40">
        <v>9.0990990990990991E-2</v>
      </c>
      <c r="G156" s="12">
        <v>322</v>
      </c>
      <c r="H156" s="40">
        <v>0.29009009009009007</v>
      </c>
      <c r="I156" s="12">
        <v>91</v>
      </c>
      <c r="J156" s="40">
        <v>8.1981981981981977E-2</v>
      </c>
      <c r="K156" s="12">
        <v>90</v>
      </c>
      <c r="L156" s="40">
        <v>0.4838709677419355</v>
      </c>
      <c r="M156" s="13">
        <v>19</v>
      </c>
      <c r="N156" s="40">
        <v>0.10215053763440861</v>
      </c>
      <c r="O156" s="13">
        <v>139</v>
      </c>
      <c r="P156" s="40">
        <v>0.74731182795698925</v>
      </c>
      <c r="Q156" s="13">
        <v>28</v>
      </c>
      <c r="R156" s="40">
        <v>0.15053763440860216</v>
      </c>
      <c r="S156" s="12">
        <v>102</v>
      </c>
      <c r="T156" s="40">
        <v>0.54838709677419351</v>
      </c>
    </row>
    <row r="157" spans="1:20" x14ac:dyDescent="0.25">
      <c r="A157" s="11" t="s">
        <v>186</v>
      </c>
      <c r="B157" s="11">
        <v>59228</v>
      </c>
      <c r="C157" s="12">
        <v>105</v>
      </c>
      <c r="D157" s="40">
        <v>0.52763819095477382</v>
      </c>
      <c r="E157" s="12">
        <v>13</v>
      </c>
      <c r="F157" s="40">
        <v>6.5326633165829151E-2</v>
      </c>
      <c r="G157" s="12">
        <v>39</v>
      </c>
      <c r="H157" s="40">
        <v>0.19597989949748743</v>
      </c>
      <c r="I157" s="12">
        <v>11</v>
      </c>
      <c r="J157" s="40">
        <v>5.5276381909547742E-2</v>
      </c>
      <c r="K157" s="12">
        <v>11</v>
      </c>
      <c r="L157" s="40">
        <v>0.3235294117647059</v>
      </c>
      <c r="M157" s="13"/>
      <c r="N157" s="40"/>
      <c r="O157" s="13">
        <v>26</v>
      </c>
      <c r="P157" s="40">
        <v>0.76470588235294112</v>
      </c>
      <c r="Q157" s="13"/>
      <c r="R157" s="40"/>
      <c r="S157" s="12">
        <v>26</v>
      </c>
      <c r="T157" s="40">
        <v>0.76470588235294112</v>
      </c>
    </row>
    <row r="158" spans="1:20" x14ac:dyDescent="0.25">
      <c r="A158" s="11" t="s">
        <v>187</v>
      </c>
      <c r="B158" s="11">
        <v>59230</v>
      </c>
      <c r="C158" s="12">
        <v>388</v>
      </c>
      <c r="D158" s="40">
        <v>0.33448275862068966</v>
      </c>
      <c r="E158" s="12">
        <v>92</v>
      </c>
      <c r="F158" s="40">
        <v>7.9310344827586213E-2</v>
      </c>
      <c r="G158" s="12">
        <v>325</v>
      </c>
      <c r="H158" s="40">
        <v>0.28017241379310343</v>
      </c>
      <c r="I158" s="12">
        <v>100</v>
      </c>
      <c r="J158" s="40">
        <v>8.6206896551724144E-2</v>
      </c>
      <c r="K158" s="12">
        <v>99</v>
      </c>
      <c r="L158" s="40">
        <v>0.42672413793103448</v>
      </c>
      <c r="M158" s="13">
        <v>38</v>
      </c>
      <c r="N158" s="40">
        <v>0.16379310344827586</v>
      </c>
      <c r="O158" s="13">
        <v>164</v>
      </c>
      <c r="P158" s="40">
        <v>0.7068965517241379</v>
      </c>
      <c r="Q158" s="13">
        <v>30</v>
      </c>
      <c r="R158" s="40">
        <v>0.12931034482758622</v>
      </c>
      <c r="S158" s="12">
        <v>121</v>
      </c>
      <c r="T158" s="40">
        <v>0.52155172413793105</v>
      </c>
    </row>
    <row r="159" spans="1:20" x14ac:dyDescent="0.25">
      <c r="A159" s="11" t="s">
        <v>188</v>
      </c>
      <c r="B159" s="11">
        <v>59231</v>
      </c>
      <c r="C159" s="12">
        <v>72</v>
      </c>
      <c r="D159" s="40">
        <v>0.38918918918918921</v>
      </c>
      <c r="E159" s="12">
        <v>11</v>
      </c>
      <c r="F159" s="40">
        <v>5.9459459459459463E-2</v>
      </c>
      <c r="G159" s="12">
        <v>51</v>
      </c>
      <c r="H159" s="40">
        <v>0.27567567567567569</v>
      </c>
      <c r="I159" s="12">
        <v>14</v>
      </c>
      <c r="J159" s="40">
        <v>7.567567567567568E-2</v>
      </c>
      <c r="K159" s="12">
        <v>14</v>
      </c>
      <c r="L159" s="40">
        <v>0.41176470588235292</v>
      </c>
      <c r="M159" s="13"/>
      <c r="N159" s="40"/>
      <c r="O159" s="13">
        <v>24</v>
      </c>
      <c r="P159" s="40">
        <v>0.70588235294117652</v>
      </c>
      <c r="Q159" s="13"/>
      <c r="R159" s="40"/>
      <c r="S159" s="12">
        <v>20</v>
      </c>
      <c r="T159" s="40">
        <v>0.58823529411764708</v>
      </c>
    </row>
    <row r="160" spans="1:20" x14ac:dyDescent="0.25">
      <c r="A160" s="11" t="s">
        <v>189</v>
      </c>
      <c r="B160" s="11">
        <v>59234</v>
      </c>
      <c r="C160" s="12">
        <v>433</v>
      </c>
      <c r="D160" s="40">
        <v>0.33256528417818743</v>
      </c>
      <c r="E160" s="12">
        <v>112</v>
      </c>
      <c r="F160" s="40">
        <v>8.6021505376344093E-2</v>
      </c>
      <c r="G160" s="12">
        <v>341</v>
      </c>
      <c r="H160" s="40">
        <v>0.26190476190476192</v>
      </c>
      <c r="I160" s="12">
        <v>93</v>
      </c>
      <c r="J160" s="40">
        <v>7.1428571428571425E-2</v>
      </c>
      <c r="K160" s="12">
        <v>93</v>
      </c>
      <c r="L160" s="40">
        <v>0.41333333333333333</v>
      </c>
      <c r="M160" s="13">
        <v>39</v>
      </c>
      <c r="N160" s="40">
        <v>0.17333333333333334</v>
      </c>
      <c r="O160" s="13">
        <v>159</v>
      </c>
      <c r="P160" s="40">
        <v>0.70666666666666667</v>
      </c>
      <c r="Q160" s="13">
        <v>27</v>
      </c>
      <c r="R160" s="40">
        <v>0.12</v>
      </c>
      <c r="S160" s="12">
        <v>116</v>
      </c>
      <c r="T160" s="40">
        <v>0.51555555555555554</v>
      </c>
    </row>
    <row r="161" spans="1:20" x14ac:dyDescent="0.25">
      <c r="A161" s="11" t="s">
        <v>190</v>
      </c>
      <c r="B161" s="11">
        <v>59237</v>
      </c>
      <c r="C161" s="12">
        <v>83</v>
      </c>
      <c r="D161" s="40">
        <v>0.61940298507462688</v>
      </c>
      <c r="E161" s="12">
        <v>11</v>
      </c>
      <c r="F161" s="40">
        <v>8.2089552238805971E-2</v>
      </c>
      <c r="G161" s="12">
        <v>23</v>
      </c>
      <c r="H161" s="40">
        <v>0.17164179104477612</v>
      </c>
      <c r="I161" s="12"/>
      <c r="J161" s="40"/>
      <c r="K161" s="12"/>
      <c r="L161" s="40"/>
      <c r="M161" s="13"/>
      <c r="N161" s="40"/>
      <c r="O161" s="13">
        <v>10</v>
      </c>
      <c r="P161" s="40">
        <v>0.83333333333333337</v>
      </c>
      <c r="Q161" s="13"/>
      <c r="R161" s="40"/>
      <c r="S161" s="12">
        <v>9</v>
      </c>
      <c r="T161" s="40">
        <v>0.75</v>
      </c>
    </row>
    <row r="162" spans="1:20" x14ac:dyDescent="0.25">
      <c r="A162" s="11" t="s">
        <v>191</v>
      </c>
      <c r="B162" s="11">
        <v>59238</v>
      </c>
      <c r="C162" s="12">
        <v>111</v>
      </c>
      <c r="D162" s="40">
        <v>0.47639484978540775</v>
      </c>
      <c r="E162" s="12">
        <v>9</v>
      </c>
      <c r="F162" s="40">
        <v>3.8626609442060089E-2</v>
      </c>
      <c r="G162" s="12">
        <v>52</v>
      </c>
      <c r="H162" s="40">
        <v>0.22317596566523606</v>
      </c>
      <c r="I162" s="12">
        <v>10</v>
      </c>
      <c r="J162" s="40">
        <v>4.2918454935622317E-2</v>
      </c>
      <c r="K162" s="12">
        <v>10</v>
      </c>
      <c r="L162" s="40">
        <v>0.29411764705882354</v>
      </c>
      <c r="M162" s="13"/>
      <c r="N162" s="40"/>
      <c r="O162" s="13">
        <v>25</v>
      </c>
      <c r="P162" s="40">
        <v>0.73529411764705888</v>
      </c>
      <c r="Q162" s="13"/>
      <c r="R162" s="40"/>
      <c r="S162" s="12">
        <v>25</v>
      </c>
      <c r="T162" s="40">
        <v>0.73529411764705888</v>
      </c>
    </row>
    <row r="163" spans="1:20" x14ac:dyDescent="0.25">
      <c r="A163" s="11" t="s">
        <v>192</v>
      </c>
      <c r="B163" s="11">
        <v>59239</v>
      </c>
      <c r="C163" s="12">
        <v>456</v>
      </c>
      <c r="D163" s="40">
        <v>0.50220264317180618</v>
      </c>
      <c r="E163" s="12">
        <v>50</v>
      </c>
      <c r="F163" s="40">
        <v>5.5066079295154183E-2</v>
      </c>
      <c r="G163" s="12">
        <v>210</v>
      </c>
      <c r="H163" s="40">
        <v>0.23127753303964757</v>
      </c>
      <c r="I163" s="12">
        <v>54</v>
      </c>
      <c r="J163" s="40">
        <v>5.9471365638766517E-2</v>
      </c>
      <c r="K163" s="12">
        <v>52</v>
      </c>
      <c r="L163" s="40">
        <v>0.35374149659863946</v>
      </c>
      <c r="M163" s="13">
        <v>8</v>
      </c>
      <c r="N163" s="40">
        <v>5.4421768707482991E-2</v>
      </c>
      <c r="O163" s="13">
        <v>112</v>
      </c>
      <c r="P163" s="40">
        <v>0.76190476190476186</v>
      </c>
      <c r="Q163" s="13">
        <v>27</v>
      </c>
      <c r="R163" s="40">
        <v>0.18367346938775511</v>
      </c>
      <c r="S163" s="12">
        <v>99</v>
      </c>
      <c r="T163" s="40">
        <v>0.67346938775510201</v>
      </c>
    </row>
    <row r="164" spans="1:20" x14ac:dyDescent="0.25">
      <c r="A164" s="11" t="s">
        <v>193</v>
      </c>
      <c r="B164" s="11">
        <v>59243</v>
      </c>
      <c r="C164" s="12">
        <v>86</v>
      </c>
      <c r="D164" s="40">
        <v>0.38565022421524664</v>
      </c>
      <c r="E164" s="12">
        <v>15</v>
      </c>
      <c r="F164" s="40">
        <v>6.726457399103139E-2</v>
      </c>
      <c r="G164" s="12">
        <v>49</v>
      </c>
      <c r="H164" s="40">
        <v>0.21973094170403587</v>
      </c>
      <c r="I164" s="12">
        <v>8</v>
      </c>
      <c r="J164" s="40">
        <v>3.5874439461883408E-2</v>
      </c>
      <c r="K164" s="12">
        <v>8</v>
      </c>
      <c r="L164" s="40">
        <v>0.42105263157894735</v>
      </c>
      <c r="M164" s="13"/>
      <c r="N164" s="40"/>
      <c r="O164" s="13">
        <v>14</v>
      </c>
      <c r="P164" s="40">
        <v>0.73684210526315785</v>
      </c>
      <c r="Q164" s="13"/>
      <c r="R164" s="40"/>
      <c r="S164" s="12">
        <v>11</v>
      </c>
      <c r="T164" s="40">
        <v>0.57894736842105265</v>
      </c>
    </row>
    <row r="165" spans="1:20" x14ac:dyDescent="0.25">
      <c r="A165" s="11" t="s">
        <v>194</v>
      </c>
      <c r="B165" s="11">
        <v>59244</v>
      </c>
      <c r="C165" s="12">
        <v>126</v>
      </c>
      <c r="D165" s="40">
        <v>0.44055944055944057</v>
      </c>
      <c r="E165" s="12">
        <v>13</v>
      </c>
      <c r="F165" s="40">
        <v>4.5454545454545456E-2</v>
      </c>
      <c r="G165" s="12">
        <v>61</v>
      </c>
      <c r="H165" s="40">
        <v>0.21328671328671328</v>
      </c>
      <c r="I165" s="12">
        <v>10</v>
      </c>
      <c r="J165" s="40">
        <v>3.4965034965034968E-2</v>
      </c>
      <c r="K165" s="12">
        <v>10</v>
      </c>
      <c r="L165" s="40">
        <v>0.30303030303030304</v>
      </c>
      <c r="M165" s="13"/>
      <c r="N165" s="40"/>
      <c r="O165" s="13">
        <v>29</v>
      </c>
      <c r="P165" s="40">
        <v>0.87878787878787878</v>
      </c>
      <c r="Q165" s="13"/>
      <c r="R165" s="40"/>
      <c r="S165" s="12">
        <v>28</v>
      </c>
      <c r="T165" s="40">
        <v>0.84848484848484851</v>
      </c>
    </row>
    <row r="166" spans="1:20" x14ac:dyDescent="0.25">
      <c r="A166" s="11" t="s">
        <v>195</v>
      </c>
      <c r="B166" s="11">
        <v>59247</v>
      </c>
      <c r="C166" s="12">
        <v>136</v>
      </c>
      <c r="D166" s="40">
        <v>0.55510204081632653</v>
      </c>
      <c r="E166" s="12">
        <v>10</v>
      </c>
      <c r="F166" s="40">
        <v>4.0816326530612242E-2</v>
      </c>
      <c r="G166" s="12">
        <v>38</v>
      </c>
      <c r="H166" s="40">
        <v>0.15510204081632653</v>
      </c>
      <c r="I166" s="12">
        <v>6</v>
      </c>
      <c r="J166" s="40">
        <v>2.4489795918367346E-2</v>
      </c>
      <c r="K166" s="12">
        <v>6</v>
      </c>
      <c r="L166" s="40">
        <v>0.17647058823529413</v>
      </c>
      <c r="M166" s="13"/>
      <c r="N166" s="40"/>
      <c r="O166" s="13">
        <v>29</v>
      </c>
      <c r="P166" s="40">
        <v>0.8529411764705882</v>
      </c>
      <c r="Q166" s="13"/>
      <c r="R166" s="40"/>
      <c r="S166" s="12">
        <v>28</v>
      </c>
      <c r="T166" s="40">
        <v>0.82352941176470584</v>
      </c>
    </row>
    <row r="167" spans="1:20" x14ac:dyDescent="0.25">
      <c r="A167" s="11" t="s">
        <v>196</v>
      </c>
      <c r="B167" s="11">
        <v>59249</v>
      </c>
      <c r="C167" s="12">
        <v>892</v>
      </c>
      <c r="D167" s="40">
        <v>0.26484560570071258</v>
      </c>
      <c r="E167" s="12">
        <v>262</v>
      </c>
      <c r="F167" s="40">
        <v>7.7790973871733962E-2</v>
      </c>
      <c r="G167" s="12">
        <v>904</v>
      </c>
      <c r="H167" s="40">
        <v>0.26840855106888362</v>
      </c>
      <c r="I167" s="12">
        <v>351</v>
      </c>
      <c r="J167" s="40">
        <v>0.10421615201900238</v>
      </c>
      <c r="K167" s="12">
        <v>347</v>
      </c>
      <c r="L167" s="40">
        <v>0.51104565537555224</v>
      </c>
      <c r="M167" s="13">
        <v>133</v>
      </c>
      <c r="N167" s="40">
        <v>0.19587628865979381</v>
      </c>
      <c r="O167" s="13">
        <v>449</v>
      </c>
      <c r="P167" s="40">
        <v>0.66126656848306331</v>
      </c>
      <c r="Q167" s="13">
        <v>97</v>
      </c>
      <c r="R167" s="40">
        <v>0.14285714285714285</v>
      </c>
      <c r="S167" s="12">
        <v>278</v>
      </c>
      <c r="T167" s="40">
        <v>0.40942562592047127</v>
      </c>
    </row>
    <row r="168" spans="1:20" x14ac:dyDescent="0.25">
      <c r="A168" s="11" t="s">
        <v>197</v>
      </c>
      <c r="B168" s="11">
        <v>59250</v>
      </c>
      <c r="C168" s="12">
        <v>176</v>
      </c>
      <c r="D168" s="40">
        <v>0.5714285714285714</v>
      </c>
      <c r="E168" s="12">
        <v>8</v>
      </c>
      <c r="F168" s="40">
        <v>2.5974025974025976E-2</v>
      </c>
      <c r="G168" s="12">
        <v>37</v>
      </c>
      <c r="H168" s="40">
        <v>0.12012987012987013</v>
      </c>
      <c r="I168" s="12">
        <v>9</v>
      </c>
      <c r="J168" s="40">
        <v>2.922077922077922E-2</v>
      </c>
      <c r="K168" s="12">
        <v>9</v>
      </c>
      <c r="L168" s="40">
        <v>0.19148936170212766</v>
      </c>
      <c r="M168" s="13"/>
      <c r="N168" s="40"/>
      <c r="O168" s="13">
        <v>41</v>
      </c>
      <c r="P168" s="40">
        <v>0.87234042553191493</v>
      </c>
      <c r="Q168" s="13"/>
      <c r="R168" s="40"/>
      <c r="S168" s="12">
        <v>45</v>
      </c>
      <c r="T168" s="40">
        <v>0.95744680851063835</v>
      </c>
    </row>
    <row r="169" spans="1:20" x14ac:dyDescent="0.25">
      <c r="A169" s="11" t="s">
        <v>198</v>
      </c>
      <c r="B169" s="11">
        <v>59252</v>
      </c>
      <c r="C169" s="12">
        <v>194</v>
      </c>
      <c r="D169" s="40">
        <v>0.48258706467661694</v>
      </c>
      <c r="E169" s="12">
        <v>15</v>
      </c>
      <c r="F169" s="40">
        <v>3.7313432835820892E-2</v>
      </c>
      <c r="G169" s="12">
        <v>79</v>
      </c>
      <c r="H169" s="40">
        <v>0.19651741293532338</v>
      </c>
      <c r="I169" s="12">
        <v>19</v>
      </c>
      <c r="J169" s="40">
        <v>4.7263681592039801E-2</v>
      </c>
      <c r="K169" s="12">
        <v>19</v>
      </c>
      <c r="L169" s="40">
        <v>0.3392857142857143</v>
      </c>
      <c r="M169" s="13"/>
      <c r="N169" s="40"/>
      <c r="O169" s="13">
        <v>40</v>
      </c>
      <c r="P169" s="40">
        <v>0.7142857142857143</v>
      </c>
      <c r="Q169" s="13"/>
      <c r="R169" s="40"/>
      <c r="S169" s="12">
        <v>42</v>
      </c>
      <c r="T169" s="40">
        <v>0.75</v>
      </c>
    </row>
    <row r="170" spans="1:20" x14ac:dyDescent="0.25">
      <c r="A170" s="11" t="s">
        <v>199</v>
      </c>
      <c r="B170" s="11">
        <v>59253</v>
      </c>
      <c r="C170" s="12">
        <v>577</v>
      </c>
      <c r="D170" s="40">
        <v>0.31949058693244742</v>
      </c>
      <c r="E170" s="12">
        <v>158</v>
      </c>
      <c r="F170" s="40">
        <v>8.7486157253599109E-2</v>
      </c>
      <c r="G170" s="12">
        <v>499</v>
      </c>
      <c r="H170" s="40">
        <v>0.27630121816168329</v>
      </c>
      <c r="I170" s="12">
        <v>144</v>
      </c>
      <c r="J170" s="40">
        <v>7.9734219269102985E-2</v>
      </c>
      <c r="K170" s="12">
        <v>143</v>
      </c>
      <c r="L170" s="40">
        <v>0.4673202614379085</v>
      </c>
      <c r="M170" s="13">
        <v>71</v>
      </c>
      <c r="N170" s="40">
        <v>0.23202614379084968</v>
      </c>
      <c r="O170" s="13">
        <v>195</v>
      </c>
      <c r="P170" s="40">
        <v>0.63725490196078427</v>
      </c>
      <c r="Q170" s="13">
        <v>39</v>
      </c>
      <c r="R170" s="40">
        <v>0.12745098039215685</v>
      </c>
      <c r="S170" s="12">
        <v>140</v>
      </c>
      <c r="T170" s="40">
        <v>0.45751633986928103</v>
      </c>
    </row>
    <row r="171" spans="1:20" x14ac:dyDescent="0.25">
      <c r="A171" s="11" t="s">
        <v>200</v>
      </c>
      <c r="B171" s="11">
        <v>59254</v>
      </c>
      <c r="C171" s="12">
        <v>66</v>
      </c>
      <c r="D171" s="40">
        <v>0.515625</v>
      </c>
      <c r="E171" s="12">
        <v>7</v>
      </c>
      <c r="F171" s="40">
        <v>5.46875E-2</v>
      </c>
      <c r="G171" s="12">
        <v>27</v>
      </c>
      <c r="H171" s="40">
        <v>0.2109375</v>
      </c>
      <c r="I171" s="12"/>
      <c r="J171" s="40"/>
      <c r="K171" s="12"/>
      <c r="L171" s="40"/>
      <c r="M171" s="13"/>
      <c r="N171" s="40"/>
      <c r="O171" s="13">
        <v>13</v>
      </c>
      <c r="P171" s="40">
        <v>0.8666666666666667</v>
      </c>
      <c r="Q171" s="13"/>
      <c r="R171" s="40"/>
      <c r="S171" s="12">
        <v>10</v>
      </c>
      <c r="T171" s="40">
        <v>0.66666666666666663</v>
      </c>
    </row>
    <row r="172" spans="1:20" x14ac:dyDescent="0.25">
      <c r="A172" s="11" t="s">
        <v>1098</v>
      </c>
      <c r="B172" s="11">
        <v>59255</v>
      </c>
      <c r="C172" s="12">
        <v>54</v>
      </c>
      <c r="D172" s="40">
        <v>0.52941176470588236</v>
      </c>
      <c r="E172" s="12">
        <v>6</v>
      </c>
      <c r="F172" s="40">
        <v>5.8823529411764705E-2</v>
      </c>
      <c r="G172" s="12">
        <v>22</v>
      </c>
      <c r="H172" s="40">
        <v>0.21568627450980393</v>
      </c>
      <c r="I172" s="12"/>
      <c r="J172" s="40"/>
      <c r="K172" s="12"/>
      <c r="L172" s="40"/>
      <c r="M172" s="13"/>
      <c r="N172" s="40"/>
      <c r="O172" s="13"/>
      <c r="P172" s="40"/>
      <c r="Q172" s="13"/>
      <c r="R172" s="40"/>
      <c r="S172" s="12"/>
      <c r="T172" s="40"/>
    </row>
    <row r="173" spans="1:20" x14ac:dyDescent="0.25">
      <c r="A173" s="11" t="s">
        <v>201</v>
      </c>
      <c r="B173" s="11">
        <v>59256</v>
      </c>
      <c r="C173" s="12">
        <v>285</v>
      </c>
      <c r="D173" s="40">
        <v>0.3501228501228501</v>
      </c>
      <c r="E173" s="12">
        <v>29</v>
      </c>
      <c r="F173" s="40">
        <v>3.562653562653563E-2</v>
      </c>
      <c r="G173" s="12">
        <v>100</v>
      </c>
      <c r="H173" s="40">
        <v>0.12285012285012285</v>
      </c>
      <c r="I173" s="12">
        <v>24</v>
      </c>
      <c r="J173" s="40">
        <v>2.9484029484029485E-2</v>
      </c>
      <c r="K173" s="12">
        <v>24</v>
      </c>
      <c r="L173" s="40">
        <v>0.32</v>
      </c>
      <c r="M173" s="13">
        <v>5</v>
      </c>
      <c r="N173" s="40">
        <v>6.6666666666666666E-2</v>
      </c>
      <c r="O173" s="13">
        <v>58</v>
      </c>
      <c r="P173" s="40">
        <v>0.77333333333333332</v>
      </c>
      <c r="Q173" s="13">
        <v>12</v>
      </c>
      <c r="R173" s="40">
        <v>0.16</v>
      </c>
      <c r="S173" s="12">
        <v>60</v>
      </c>
      <c r="T173" s="40">
        <v>0.8</v>
      </c>
    </row>
    <row r="174" spans="1:20" x14ac:dyDescent="0.25">
      <c r="A174" s="11" t="s">
        <v>202</v>
      </c>
      <c r="B174" s="11">
        <v>59257</v>
      </c>
      <c r="C174" s="12">
        <v>99</v>
      </c>
      <c r="D174" s="40">
        <v>0.65131578947368418</v>
      </c>
      <c r="E174" s="12">
        <v>6</v>
      </c>
      <c r="F174" s="40">
        <v>3.9473684210526314E-2</v>
      </c>
      <c r="G174" s="12">
        <v>27</v>
      </c>
      <c r="H174" s="40">
        <v>0.17763157894736842</v>
      </c>
      <c r="I174" s="12">
        <v>5</v>
      </c>
      <c r="J174" s="40">
        <v>3.2894736842105261E-2</v>
      </c>
      <c r="K174" s="12">
        <v>5</v>
      </c>
      <c r="L174" s="40">
        <v>0.27777777777777779</v>
      </c>
      <c r="M174" s="13"/>
      <c r="N174" s="40"/>
      <c r="O174" s="13">
        <v>17</v>
      </c>
      <c r="P174" s="40">
        <v>0.94444444444444442</v>
      </c>
      <c r="Q174" s="13"/>
      <c r="R174" s="40"/>
      <c r="S174" s="12">
        <v>17</v>
      </c>
      <c r="T174" s="40">
        <v>0.94444444444444442</v>
      </c>
    </row>
    <row r="175" spans="1:20" x14ac:dyDescent="0.25">
      <c r="A175" s="11" t="s">
        <v>203</v>
      </c>
      <c r="B175" s="11">
        <v>59258</v>
      </c>
      <c r="C175" s="12">
        <v>197</v>
      </c>
      <c r="D175" s="40">
        <v>0.46904761904761905</v>
      </c>
      <c r="E175" s="12">
        <v>19</v>
      </c>
      <c r="F175" s="40">
        <v>4.5238095238095237E-2</v>
      </c>
      <c r="G175" s="12">
        <v>52</v>
      </c>
      <c r="H175" s="40">
        <v>0.12380952380952381</v>
      </c>
      <c r="I175" s="12">
        <v>9</v>
      </c>
      <c r="J175" s="40">
        <v>2.1428571428571429E-2</v>
      </c>
      <c r="K175" s="12">
        <v>9</v>
      </c>
      <c r="L175" s="40">
        <v>0.16981132075471697</v>
      </c>
      <c r="M175" s="13"/>
      <c r="N175" s="40"/>
      <c r="O175" s="13">
        <v>38</v>
      </c>
      <c r="P175" s="40">
        <v>0.71698113207547165</v>
      </c>
      <c r="Q175" s="13"/>
      <c r="R175" s="40"/>
      <c r="S175" s="12">
        <v>47</v>
      </c>
      <c r="T175" s="40">
        <v>0.8867924528301887</v>
      </c>
    </row>
    <row r="176" spans="1:20" x14ac:dyDescent="0.25">
      <c r="A176" s="11" t="s">
        <v>204</v>
      </c>
      <c r="B176" s="11">
        <v>59260</v>
      </c>
      <c r="C176" s="12">
        <v>275</v>
      </c>
      <c r="D176" s="40">
        <v>0.43789808917197454</v>
      </c>
      <c r="E176" s="12">
        <v>45</v>
      </c>
      <c r="F176" s="40">
        <v>7.1656050955414011E-2</v>
      </c>
      <c r="G176" s="12">
        <v>127</v>
      </c>
      <c r="H176" s="40">
        <v>0.20222929936305734</v>
      </c>
      <c r="I176" s="12">
        <v>31</v>
      </c>
      <c r="J176" s="40">
        <v>4.9363057324840767E-2</v>
      </c>
      <c r="K176" s="12">
        <v>29</v>
      </c>
      <c r="L176" s="40">
        <v>0.28431372549019607</v>
      </c>
      <c r="M176" s="13">
        <v>10</v>
      </c>
      <c r="N176" s="40">
        <v>9.8039215686274508E-2</v>
      </c>
      <c r="O176" s="13">
        <v>80</v>
      </c>
      <c r="P176" s="40">
        <v>0.78431372549019607</v>
      </c>
      <c r="Q176" s="13">
        <v>12</v>
      </c>
      <c r="R176" s="40">
        <v>0.11764705882352941</v>
      </c>
      <c r="S176" s="12">
        <v>68</v>
      </c>
      <c r="T176" s="40">
        <v>0.66666666666666663</v>
      </c>
    </row>
    <row r="177" spans="1:20" x14ac:dyDescent="0.25">
      <c r="A177" s="11" t="s">
        <v>205</v>
      </c>
      <c r="B177" s="11">
        <v>59261</v>
      </c>
      <c r="C177" s="12">
        <v>127</v>
      </c>
      <c r="D177" s="40">
        <v>0.35474860335195529</v>
      </c>
      <c r="E177" s="12">
        <v>33</v>
      </c>
      <c r="F177" s="40">
        <v>9.217877094972067E-2</v>
      </c>
      <c r="G177" s="12">
        <v>103</v>
      </c>
      <c r="H177" s="40">
        <v>0.28770949720670391</v>
      </c>
      <c r="I177" s="12">
        <v>23</v>
      </c>
      <c r="J177" s="40">
        <v>6.4245810055865923E-2</v>
      </c>
      <c r="K177" s="12">
        <v>22</v>
      </c>
      <c r="L177" s="40">
        <v>0.36065573770491804</v>
      </c>
      <c r="M177" s="13">
        <v>8</v>
      </c>
      <c r="N177" s="40">
        <v>0.13114754098360656</v>
      </c>
      <c r="O177" s="13">
        <v>40</v>
      </c>
      <c r="P177" s="40">
        <v>0.65573770491803274</v>
      </c>
      <c r="Q177" s="13">
        <v>12</v>
      </c>
      <c r="R177" s="40">
        <v>0.19672131147540983</v>
      </c>
      <c r="S177" s="12">
        <v>26</v>
      </c>
      <c r="T177" s="40">
        <v>0.42622950819672129</v>
      </c>
    </row>
    <row r="178" spans="1:20" x14ac:dyDescent="0.25">
      <c r="A178" s="11" t="s">
        <v>206</v>
      </c>
      <c r="B178" s="11">
        <v>59262</v>
      </c>
      <c r="C178" s="12">
        <v>170</v>
      </c>
      <c r="D178" s="40">
        <v>0.56478405315614622</v>
      </c>
      <c r="E178" s="12">
        <v>28</v>
      </c>
      <c r="F178" s="40">
        <v>9.3023255813953487E-2</v>
      </c>
      <c r="G178" s="12">
        <v>71</v>
      </c>
      <c r="H178" s="40">
        <v>0.23588039867109634</v>
      </c>
      <c r="I178" s="12">
        <v>14</v>
      </c>
      <c r="J178" s="40">
        <v>4.6511627906976744E-2</v>
      </c>
      <c r="K178" s="12">
        <v>13</v>
      </c>
      <c r="L178" s="40">
        <v>0.30952380952380953</v>
      </c>
      <c r="M178" s="13"/>
      <c r="N178" s="40"/>
      <c r="O178" s="13">
        <v>34</v>
      </c>
      <c r="P178" s="40">
        <v>0.80952380952380953</v>
      </c>
      <c r="Q178" s="13"/>
      <c r="R178" s="40"/>
      <c r="S178" s="12">
        <v>33</v>
      </c>
      <c r="T178" s="40">
        <v>0.7857142857142857</v>
      </c>
    </row>
    <row r="179" spans="1:20" x14ac:dyDescent="0.25">
      <c r="A179" s="11" t="s">
        <v>207</v>
      </c>
      <c r="B179" s="11">
        <v>59263</v>
      </c>
      <c r="C179" s="12">
        <v>64</v>
      </c>
      <c r="D179" s="40">
        <v>0.52459016393442626</v>
      </c>
      <c r="E179" s="12"/>
      <c r="F179" s="40"/>
      <c r="G179" s="12">
        <v>15</v>
      </c>
      <c r="H179" s="40">
        <v>0.12295081967213115</v>
      </c>
      <c r="I179" s="12"/>
      <c r="J179" s="40"/>
      <c r="K179" s="12"/>
      <c r="L179" s="40"/>
      <c r="M179" s="13"/>
      <c r="N179" s="40"/>
      <c r="O179" s="13">
        <v>10</v>
      </c>
      <c r="P179" s="40">
        <v>0.90909090909090906</v>
      </c>
      <c r="Q179" s="13"/>
      <c r="R179" s="40"/>
      <c r="S179" s="12">
        <v>10</v>
      </c>
      <c r="T179" s="40">
        <v>0.90909090909090906</v>
      </c>
    </row>
    <row r="180" spans="1:20" x14ac:dyDescent="0.25">
      <c r="A180" s="11" t="s">
        <v>208</v>
      </c>
      <c r="B180" s="11">
        <v>59265</v>
      </c>
      <c r="C180" s="12">
        <v>170</v>
      </c>
      <c r="D180" s="40">
        <v>0.51671732522796354</v>
      </c>
      <c r="E180" s="12">
        <v>16</v>
      </c>
      <c r="F180" s="40">
        <v>4.8632218844984802E-2</v>
      </c>
      <c r="G180" s="12">
        <v>68</v>
      </c>
      <c r="H180" s="40">
        <v>0.20668693009118541</v>
      </c>
      <c r="I180" s="12">
        <v>12</v>
      </c>
      <c r="J180" s="40">
        <v>3.64741641337386E-2</v>
      </c>
      <c r="K180" s="12">
        <v>12</v>
      </c>
      <c r="L180" s="40">
        <v>0.24</v>
      </c>
      <c r="M180" s="13"/>
      <c r="N180" s="40"/>
      <c r="O180" s="13">
        <v>35</v>
      </c>
      <c r="P180" s="40">
        <v>0.7</v>
      </c>
      <c r="Q180" s="13"/>
      <c r="R180" s="40"/>
      <c r="S180" s="12">
        <v>43</v>
      </c>
      <c r="T180" s="40">
        <v>0.86</v>
      </c>
    </row>
    <row r="181" spans="1:20" x14ac:dyDescent="0.25">
      <c r="A181" s="11" t="s">
        <v>209</v>
      </c>
      <c r="B181" s="11">
        <v>59266</v>
      </c>
      <c r="C181" s="12">
        <v>361</v>
      </c>
      <c r="D181" s="40">
        <v>0.5570987654320988</v>
      </c>
      <c r="E181" s="12">
        <v>40</v>
      </c>
      <c r="F181" s="40">
        <v>6.1728395061728392E-2</v>
      </c>
      <c r="G181" s="12">
        <v>140</v>
      </c>
      <c r="H181" s="40">
        <v>0.21604938271604937</v>
      </c>
      <c r="I181" s="12">
        <v>33</v>
      </c>
      <c r="J181" s="40">
        <v>5.0925925925925923E-2</v>
      </c>
      <c r="K181" s="12">
        <v>33</v>
      </c>
      <c r="L181" s="40">
        <v>0.30841121495327101</v>
      </c>
      <c r="M181" s="13">
        <v>6</v>
      </c>
      <c r="N181" s="40">
        <v>5.6074766355140186E-2</v>
      </c>
      <c r="O181" s="13">
        <v>86</v>
      </c>
      <c r="P181" s="40">
        <v>0.80373831775700932</v>
      </c>
      <c r="Q181" s="13">
        <v>15</v>
      </c>
      <c r="R181" s="40">
        <v>0.14018691588785046</v>
      </c>
      <c r="S181" s="12">
        <v>89</v>
      </c>
      <c r="T181" s="40">
        <v>0.83177570093457942</v>
      </c>
    </row>
    <row r="182" spans="1:20" x14ac:dyDescent="0.25">
      <c r="A182" s="11" t="s">
        <v>210</v>
      </c>
      <c r="B182" s="11">
        <v>59268</v>
      </c>
      <c r="C182" s="12">
        <v>415</v>
      </c>
      <c r="D182" s="40">
        <v>0.40057915057915056</v>
      </c>
      <c r="E182" s="12">
        <v>66</v>
      </c>
      <c r="F182" s="40">
        <v>6.3706563706563704E-2</v>
      </c>
      <c r="G182" s="12">
        <v>246</v>
      </c>
      <c r="H182" s="40">
        <v>0.23745173745173745</v>
      </c>
      <c r="I182" s="12">
        <v>76</v>
      </c>
      <c r="J182" s="40">
        <v>7.3359073359073365E-2</v>
      </c>
      <c r="K182" s="12">
        <v>75</v>
      </c>
      <c r="L182" s="40">
        <v>0.41208791208791207</v>
      </c>
      <c r="M182" s="13">
        <v>16</v>
      </c>
      <c r="N182" s="40">
        <v>8.7912087912087919E-2</v>
      </c>
      <c r="O182" s="13">
        <v>134</v>
      </c>
      <c r="P182" s="40">
        <v>0.73626373626373631</v>
      </c>
      <c r="Q182" s="13">
        <v>32</v>
      </c>
      <c r="R182" s="40">
        <v>0.17582417582417584</v>
      </c>
      <c r="S182" s="12">
        <v>134</v>
      </c>
      <c r="T182" s="40">
        <v>0.73626373626373631</v>
      </c>
    </row>
    <row r="183" spans="1:20" x14ac:dyDescent="0.25">
      <c r="A183" s="11" t="s">
        <v>211</v>
      </c>
      <c r="B183" s="11">
        <v>59269</v>
      </c>
      <c r="C183" s="12">
        <v>102</v>
      </c>
      <c r="D183" s="40">
        <v>0.42323651452282157</v>
      </c>
      <c r="E183" s="12">
        <v>25</v>
      </c>
      <c r="F183" s="40">
        <v>0.1037344398340249</v>
      </c>
      <c r="G183" s="12">
        <v>73</v>
      </c>
      <c r="H183" s="40">
        <v>0.30290456431535268</v>
      </c>
      <c r="I183" s="12">
        <v>8</v>
      </c>
      <c r="J183" s="40">
        <v>3.3195020746887967E-2</v>
      </c>
      <c r="K183" s="12">
        <v>8</v>
      </c>
      <c r="L183" s="40">
        <v>0.26666666666666666</v>
      </c>
      <c r="M183" s="13"/>
      <c r="N183" s="40"/>
      <c r="O183" s="13">
        <v>19</v>
      </c>
      <c r="P183" s="40">
        <v>0.6333333333333333</v>
      </c>
      <c r="Q183" s="13"/>
      <c r="R183" s="40"/>
      <c r="S183" s="12">
        <v>20</v>
      </c>
      <c r="T183" s="40">
        <v>0.66666666666666663</v>
      </c>
    </row>
    <row r="184" spans="1:20" x14ac:dyDescent="0.25">
      <c r="A184" s="11" t="s">
        <v>212</v>
      </c>
      <c r="B184" s="11">
        <v>59271</v>
      </c>
      <c r="C184" s="12">
        <v>1890</v>
      </c>
      <c r="D184" s="40">
        <v>0.35633484162895929</v>
      </c>
      <c r="E184" s="12">
        <v>655</v>
      </c>
      <c r="F184" s="40">
        <v>0.12349170437405732</v>
      </c>
      <c r="G184" s="12">
        <v>1738</v>
      </c>
      <c r="H184" s="40">
        <v>0.32767722473604827</v>
      </c>
      <c r="I184" s="12">
        <v>503</v>
      </c>
      <c r="J184" s="40">
        <v>9.4834087481146301E-2</v>
      </c>
      <c r="K184" s="12">
        <v>499</v>
      </c>
      <c r="L184" s="40">
        <v>0.52415966386554624</v>
      </c>
      <c r="M184" s="13">
        <v>128</v>
      </c>
      <c r="N184" s="40">
        <v>0.13445378151260504</v>
      </c>
      <c r="O184" s="13">
        <v>629</v>
      </c>
      <c r="P184" s="40">
        <v>0.6607142857142857</v>
      </c>
      <c r="Q184" s="13">
        <v>195</v>
      </c>
      <c r="R184" s="40">
        <v>0.20483193277310924</v>
      </c>
      <c r="S184" s="12">
        <v>427</v>
      </c>
      <c r="T184" s="40">
        <v>0.4485294117647059</v>
      </c>
    </row>
    <row r="185" spans="1:20" x14ac:dyDescent="0.25">
      <c r="A185" s="11" t="s">
        <v>213</v>
      </c>
      <c r="B185" s="11">
        <v>59272</v>
      </c>
      <c r="C185" s="12">
        <v>326</v>
      </c>
      <c r="D185" s="40">
        <v>0.3263263263263263</v>
      </c>
      <c r="E185" s="12">
        <v>83</v>
      </c>
      <c r="F185" s="40">
        <v>8.3083083083083084E-2</v>
      </c>
      <c r="G185" s="12">
        <v>244</v>
      </c>
      <c r="H185" s="40">
        <v>0.24424424424424424</v>
      </c>
      <c r="I185" s="12">
        <v>56</v>
      </c>
      <c r="J185" s="40">
        <v>5.6056056056056056E-2</v>
      </c>
      <c r="K185" s="12">
        <v>54</v>
      </c>
      <c r="L185" s="40">
        <v>0.33128834355828218</v>
      </c>
      <c r="M185" s="13">
        <v>24</v>
      </c>
      <c r="N185" s="40">
        <v>0.14723926380368099</v>
      </c>
      <c r="O185" s="13">
        <v>118</v>
      </c>
      <c r="P185" s="40">
        <v>0.7239263803680982</v>
      </c>
      <c r="Q185" s="13">
        <v>21</v>
      </c>
      <c r="R185" s="40">
        <v>0.12883435582822086</v>
      </c>
      <c r="S185" s="12">
        <v>97</v>
      </c>
      <c r="T185" s="40">
        <v>0.59509202453987731</v>
      </c>
    </row>
    <row r="186" spans="1:20" x14ac:dyDescent="0.25">
      <c r="A186" s="11" t="s">
        <v>214</v>
      </c>
      <c r="B186" s="11">
        <v>59273</v>
      </c>
      <c r="C186" s="12">
        <v>862</v>
      </c>
      <c r="D186" s="40">
        <v>0.37155172413793103</v>
      </c>
      <c r="E186" s="12">
        <v>173</v>
      </c>
      <c r="F186" s="40">
        <v>7.4568965517241376E-2</v>
      </c>
      <c r="G186" s="12">
        <v>552</v>
      </c>
      <c r="H186" s="40">
        <v>0.23793103448275862</v>
      </c>
      <c r="I186" s="12">
        <v>148</v>
      </c>
      <c r="J186" s="40">
        <v>6.3793103448275865E-2</v>
      </c>
      <c r="K186" s="12">
        <v>146</v>
      </c>
      <c r="L186" s="40">
        <v>0.37150127226463103</v>
      </c>
      <c r="M186" s="13">
        <v>44</v>
      </c>
      <c r="N186" s="40">
        <v>0.11195928753180662</v>
      </c>
      <c r="O186" s="13">
        <v>290</v>
      </c>
      <c r="P186" s="40">
        <v>0.7379134860050891</v>
      </c>
      <c r="Q186" s="13">
        <v>59</v>
      </c>
      <c r="R186" s="40">
        <v>0.15012722646310434</v>
      </c>
      <c r="S186" s="12">
        <v>258</v>
      </c>
      <c r="T186" s="40">
        <v>0.65648854961832059</v>
      </c>
    </row>
    <row r="187" spans="1:20" x14ac:dyDescent="0.25">
      <c r="A187" s="11" t="s">
        <v>215</v>
      </c>
      <c r="B187" s="11">
        <v>59275</v>
      </c>
      <c r="C187" s="12">
        <v>91</v>
      </c>
      <c r="D187" s="40">
        <v>0.62758620689655176</v>
      </c>
      <c r="E187" s="12"/>
      <c r="F187" s="40"/>
      <c r="G187" s="12">
        <v>11</v>
      </c>
      <c r="H187" s="40">
        <v>7.586206896551724E-2</v>
      </c>
      <c r="I187" s="12"/>
      <c r="J187" s="40"/>
      <c r="K187" s="12"/>
      <c r="L187" s="40"/>
      <c r="M187" s="13"/>
      <c r="N187" s="40"/>
      <c r="O187" s="13">
        <v>10</v>
      </c>
      <c r="P187" s="40">
        <v>0.76923076923076927</v>
      </c>
      <c r="Q187" s="13"/>
      <c r="R187" s="40"/>
      <c r="S187" s="12">
        <v>11</v>
      </c>
      <c r="T187" s="40">
        <v>0.84615384615384615</v>
      </c>
    </row>
    <row r="188" spans="1:20" x14ac:dyDescent="0.25">
      <c r="A188" s="11" t="s">
        <v>216</v>
      </c>
      <c r="B188" s="11">
        <v>59276</v>
      </c>
      <c r="C188" s="12">
        <v>358</v>
      </c>
      <c r="D188" s="40">
        <v>0.33520599250936328</v>
      </c>
      <c r="E188" s="12">
        <v>98</v>
      </c>
      <c r="F188" s="40">
        <v>9.1760299625468167E-2</v>
      </c>
      <c r="G188" s="12">
        <v>300</v>
      </c>
      <c r="H188" s="40">
        <v>0.2808988764044944</v>
      </c>
      <c r="I188" s="12">
        <v>106</v>
      </c>
      <c r="J188" s="40">
        <v>9.9250936329588021E-2</v>
      </c>
      <c r="K188" s="12">
        <v>103</v>
      </c>
      <c r="L188" s="40">
        <v>0.53645833333333337</v>
      </c>
      <c r="M188" s="13">
        <v>33</v>
      </c>
      <c r="N188" s="40">
        <v>0.171875</v>
      </c>
      <c r="O188" s="13">
        <v>129</v>
      </c>
      <c r="P188" s="40">
        <v>0.671875</v>
      </c>
      <c r="Q188" s="13">
        <v>30</v>
      </c>
      <c r="R188" s="40">
        <v>0.15625</v>
      </c>
      <c r="S188" s="12">
        <v>92</v>
      </c>
      <c r="T188" s="40">
        <v>0.47916666666666669</v>
      </c>
    </row>
    <row r="189" spans="1:20" x14ac:dyDescent="0.25">
      <c r="A189" s="11" t="s">
        <v>217</v>
      </c>
      <c r="B189" s="11">
        <v>59278</v>
      </c>
      <c r="C189" s="12">
        <v>386</v>
      </c>
      <c r="D189" s="40">
        <v>0.45199063231850117</v>
      </c>
      <c r="E189" s="12">
        <v>62</v>
      </c>
      <c r="F189" s="40">
        <v>7.2599531615925056E-2</v>
      </c>
      <c r="G189" s="12">
        <v>174</v>
      </c>
      <c r="H189" s="40">
        <v>0.20374707259953162</v>
      </c>
      <c r="I189" s="12">
        <v>37</v>
      </c>
      <c r="J189" s="40">
        <v>4.3325526932084309E-2</v>
      </c>
      <c r="K189" s="12">
        <v>36</v>
      </c>
      <c r="L189" s="40">
        <v>0.28799999999999998</v>
      </c>
      <c r="M189" s="13">
        <v>10</v>
      </c>
      <c r="N189" s="40">
        <v>0.08</v>
      </c>
      <c r="O189" s="13">
        <v>93</v>
      </c>
      <c r="P189" s="40">
        <v>0.74399999999999999</v>
      </c>
      <c r="Q189" s="13">
        <v>22</v>
      </c>
      <c r="R189" s="40">
        <v>0.17599999999999999</v>
      </c>
      <c r="S189" s="12">
        <v>95</v>
      </c>
      <c r="T189" s="40">
        <v>0.76</v>
      </c>
    </row>
    <row r="190" spans="1:20" x14ac:dyDescent="0.25">
      <c r="A190" s="11" t="s">
        <v>218</v>
      </c>
      <c r="B190" s="11">
        <v>59279</v>
      </c>
      <c r="C190" s="12">
        <v>1592</v>
      </c>
      <c r="D190" s="40">
        <v>0.38040621266427715</v>
      </c>
      <c r="E190" s="12">
        <v>325</v>
      </c>
      <c r="F190" s="40">
        <v>7.765830346475508E-2</v>
      </c>
      <c r="G190" s="12">
        <v>1009</v>
      </c>
      <c r="H190" s="40">
        <v>0.24109916367980885</v>
      </c>
      <c r="I190" s="12">
        <v>289</v>
      </c>
      <c r="J190" s="40">
        <v>6.9056152927120668E-2</v>
      </c>
      <c r="K190" s="12">
        <v>287</v>
      </c>
      <c r="L190" s="40">
        <v>0.40027894002789399</v>
      </c>
      <c r="M190" s="13">
        <v>90</v>
      </c>
      <c r="N190" s="40">
        <v>0.12552301255230125</v>
      </c>
      <c r="O190" s="13">
        <v>522</v>
      </c>
      <c r="P190" s="40">
        <v>0.72803347280334729</v>
      </c>
      <c r="Q190" s="13">
        <v>105</v>
      </c>
      <c r="R190" s="40">
        <v>0.14644351464435146</v>
      </c>
      <c r="S190" s="12">
        <v>448</v>
      </c>
      <c r="T190" s="40">
        <v>0.62482566248256621</v>
      </c>
    </row>
    <row r="191" spans="1:20" x14ac:dyDescent="0.25">
      <c r="A191" s="11" t="s">
        <v>219</v>
      </c>
      <c r="B191" s="11">
        <v>59280</v>
      </c>
      <c r="C191" s="12">
        <v>45</v>
      </c>
      <c r="D191" s="40">
        <v>0.39130434782608697</v>
      </c>
      <c r="E191" s="12">
        <v>6</v>
      </c>
      <c r="F191" s="40">
        <v>5.2173913043478258E-2</v>
      </c>
      <c r="G191" s="12">
        <v>36</v>
      </c>
      <c r="H191" s="40">
        <v>0.31304347826086959</v>
      </c>
      <c r="I191" s="12">
        <v>6</v>
      </c>
      <c r="J191" s="40">
        <v>5.2173913043478258E-2</v>
      </c>
      <c r="K191" s="12">
        <v>6</v>
      </c>
      <c r="L191" s="40">
        <v>0.27272727272727271</v>
      </c>
      <c r="M191" s="13"/>
      <c r="N191" s="40"/>
      <c r="O191" s="13">
        <v>18</v>
      </c>
      <c r="P191" s="40">
        <v>0.81818181818181823</v>
      </c>
      <c r="Q191" s="13"/>
      <c r="R191" s="40"/>
      <c r="S191" s="12">
        <v>17</v>
      </c>
      <c r="T191" s="40">
        <v>0.77272727272727271</v>
      </c>
    </row>
    <row r="192" spans="1:20" x14ac:dyDescent="0.25">
      <c r="A192" s="11" t="s">
        <v>220</v>
      </c>
      <c r="B192" s="11">
        <v>59281</v>
      </c>
      <c r="C192" s="12">
        <v>118</v>
      </c>
      <c r="D192" s="40">
        <v>0.4609375</v>
      </c>
      <c r="E192" s="12">
        <v>26</v>
      </c>
      <c r="F192" s="40">
        <v>0.1015625</v>
      </c>
      <c r="G192" s="12">
        <v>53</v>
      </c>
      <c r="H192" s="40">
        <v>0.20703125</v>
      </c>
      <c r="I192" s="12">
        <v>18</v>
      </c>
      <c r="J192" s="40">
        <v>7.03125E-2</v>
      </c>
      <c r="K192" s="12">
        <v>18</v>
      </c>
      <c r="L192" s="40">
        <v>0.43902439024390244</v>
      </c>
      <c r="M192" s="13"/>
      <c r="N192" s="40"/>
      <c r="O192" s="13">
        <v>33</v>
      </c>
      <c r="P192" s="40">
        <v>0.80487804878048785</v>
      </c>
      <c r="Q192" s="13"/>
      <c r="R192" s="40"/>
      <c r="S192" s="12">
        <v>28</v>
      </c>
      <c r="T192" s="40">
        <v>0.68292682926829273</v>
      </c>
    </row>
    <row r="193" spans="1:20" x14ac:dyDescent="0.25">
      <c r="A193" s="11" t="s">
        <v>221</v>
      </c>
      <c r="B193" s="11">
        <v>59284</v>
      </c>
      <c r="C193" s="12">
        <v>318</v>
      </c>
      <c r="D193" s="40">
        <v>0.46020260492040521</v>
      </c>
      <c r="E193" s="12">
        <v>45</v>
      </c>
      <c r="F193" s="40">
        <v>6.5123010130246017E-2</v>
      </c>
      <c r="G193" s="12">
        <v>147</v>
      </c>
      <c r="H193" s="40">
        <v>0.21273516642547033</v>
      </c>
      <c r="I193" s="12">
        <v>34</v>
      </c>
      <c r="J193" s="40">
        <v>4.9204052098408106E-2</v>
      </c>
      <c r="K193" s="12">
        <v>34</v>
      </c>
      <c r="L193" s="40">
        <v>0.35416666666666669</v>
      </c>
      <c r="M193" s="13">
        <v>12</v>
      </c>
      <c r="N193" s="40">
        <v>0.125</v>
      </c>
      <c r="O193" s="13">
        <v>66</v>
      </c>
      <c r="P193" s="40">
        <v>0.6875</v>
      </c>
      <c r="Q193" s="13">
        <v>18</v>
      </c>
      <c r="R193" s="40">
        <v>0.1875</v>
      </c>
      <c r="S193" s="12">
        <v>68</v>
      </c>
      <c r="T193" s="40">
        <v>0.70833333333333337</v>
      </c>
    </row>
    <row r="194" spans="1:20" x14ac:dyDescent="0.25">
      <c r="A194" s="11" t="s">
        <v>222</v>
      </c>
      <c r="B194" s="11">
        <v>59285</v>
      </c>
      <c r="C194" s="12">
        <v>203</v>
      </c>
      <c r="D194" s="40">
        <v>0.42116182572614108</v>
      </c>
      <c r="E194" s="12">
        <v>43</v>
      </c>
      <c r="F194" s="40">
        <v>8.9211618257261413E-2</v>
      </c>
      <c r="G194" s="12">
        <v>131</v>
      </c>
      <c r="H194" s="40">
        <v>0.27178423236514521</v>
      </c>
      <c r="I194" s="12">
        <v>34</v>
      </c>
      <c r="J194" s="40">
        <v>7.0539419087136929E-2</v>
      </c>
      <c r="K194" s="12">
        <v>34</v>
      </c>
      <c r="L194" s="40">
        <v>0.49275362318840582</v>
      </c>
      <c r="M194" s="13">
        <v>5</v>
      </c>
      <c r="N194" s="40">
        <v>7.2463768115942032E-2</v>
      </c>
      <c r="O194" s="13">
        <v>48</v>
      </c>
      <c r="P194" s="40">
        <v>0.69565217391304346</v>
      </c>
      <c r="Q194" s="13">
        <v>16</v>
      </c>
      <c r="R194" s="40">
        <v>0.2318840579710145</v>
      </c>
      <c r="S194" s="12">
        <v>45</v>
      </c>
      <c r="T194" s="40">
        <v>0.65217391304347827</v>
      </c>
    </row>
    <row r="195" spans="1:20" x14ac:dyDescent="0.25">
      <c r="A195" s="11" t="s">
        <v>223</v>
      </c>
      <c r="B195" s="11">
        <v>59286</v>
      </c>
      <c r="C195" s="12">
        <v>1166</v>
      </c>
      <c r="D195" s="40">
        <v>0.31823144104803491</v>
      </c>
      <c r="E195" s="12">
        <v>222</v>
      </c>
      <c r="F195" s="40">
        <v>6.0589519650655024E-2</v>
      </c>
      <c r="G195" s="12">
        <v>826</v>
      </c>
      <c r="H195" s="40">
        <v>0.22543668122270744</v>
      </c>
      <c r="I195" s="12">
        <v>286</v>
      </c>
      <c r="J195" s="40">
        <v>7.8056768558951967E-2</v>
      </c>
      <c r="K195" s="12">
        <v>280</v>
      </c>
      <c r="L195" s="40">
        <v>0.42813455657492355</v>
      </c>
      <c r="M195" s="13">
        <v>114</v>
      </c>
      <c r="N195" s="40">
        <v>0.1743119266055046</v>
      </c>
      <c r="O195" s="13">
        <v>438</v>
      </c>
      <c r="P195" s="40">
        <v>0.66972477064220182</v>
      </c>
      <c r="Q195" s="13">
        <v>102</v>
      </c>
      <c r="R195" s="40">
        <v>0.15596330275229359</v>
      </c>
      <c r="S195" s="12">
        <v>424</v>
      </c>
      <c r="T195" s="40">
        <v>0.64831804281345562</v>
      </c>
    </row>
    <row r="196" spans="1:20" x14ac:dyDescent="0.25">
      <c r="A196" s="11" t="s">
        <v>224</v>
      </c>
      <c r="B196" s="11">
        <v>59288</v>
      </c>
      <c r="C196" s="12">
        <v>177</v>
      </c>
      <c r="D196" s="40">
        <v>0.37420718816067655</v>
      </c>
      <c r="E196" s="12">
        <v>29</v>
      </c>
      <c r="F196" s="40">
        <v>6.13107822410148E-2</v>
      </c>
      <c r="G196" s="12">
        <v>117</v>
      </c>
      <c r="H196" s="40">
        <v>0.24735729386892177</v>
      </c>
      <c r="I196" s="12">
        <v>36</v>
      </c>
      <c r="J196" s="40">
        <v>7.6109936575052856E-2</v>
      </c>
      <c r="K196" s="12">
        <v>36</v>
      </c>
      <c r="L196" s="40">
        <v>0.46753246753246752</v>
      </c>
      <c r="M196" s="13">
        <v>12</v>
      </c>
      <c r="N196" s="40">
        <v>0.15584415584415584</v>
      </c>
      <c r="O196" s="13">
        <v>54</v>
      </c>
      <c r="P196" s="40">
        <v>0.70129870129870131</v>
      </c>
      <c r="Q196" s="13">
        <v>11</v>
      </c>
      <c r="R196" s="40">
        <v>0.14285714285714285</v>
      </c>
      <c r="S196" s="12">
        <v>48</v>
      </c>
      <c r="T196" s="40">
        <v>0.62337662337662336</v>
      </c>
    </row>
    <row r="197" spans="1:20" x14ac:dyDescent="0.25">
      <c r="A197" s="11" t="s">
        <v>225</v>
      </c>
      <c r="B197" s="11">
        <v>59289</v>
      </c>
      <c r="C197" s="12">
        <v>106</v>
      </c>
      <c r="D197" s="40">
        <v>0.43089430894308944</v>
      </c>
      <c r="E197" s="12">
        <v>17</v>
      </c>
      <c r="F197" s="40">
        <v>6.910569105691057E-2</v>
      </c>
      <c r="G197" s="12">
        <v>62</v>
      </c>
      <c r="H197" s="40">
        <v>0.25203252032520324</v>
      </c>
      <c r="I197" s="12">
        <v>10</v>
      </c>
      <c r="J197" s="40">
        <v>4.065040650406504E-2</v>
      </c>
      <c r="K197" s="12">
        <v>10</v>
      </c>
      <c r="L197" s="40">
        <v>0.30303030303030304</v>
      </c>
      <c r="M197" s="13"/>
      <c r="N197" s="40"/>
      <c r="O197" s="13">
        <v>27</v>
      </c>
      <c r="P197" s="40">
        <v>0.81818181818181823</v>
      </c>
      <c r="Q197" s="13"/>
      <c r="R197" s="40"/>
      <c r="S197" s="12">
        <v>16</v>
      </c>
      <c r="T197" s="40">
        <v>0.48484848484848486</v>
      </c>
    </row>
    <row r="198" spans="1:20" x14ac:dyDescent="0.25">
      <c r="A198" s="11" t="s">
        <v>226</v>
      </c>
      <c r="B198" s="11">
        <v>59291</v>
      </c>
      <c r="C198" s="12">
        <v>1154</v>
      </c>
      <c r="D198" s="40">
        <v>0.29274479959411465</v>
      </c>
      <c r="E198" s="12">
        <v>379</v>
      </c>
      <c r="F198" s="40">
        <v>9.6144089294774221E-2</v>
      </c>
      <c r="G198" s="12">
        <v>1125</v>
      </c>
      <c r="H198" s="40">
        <v>0.28538812785388129</v>
      </c>
      <c r="I198" s="12">
        <v>467</v>
      </c>
      <c r="J198" s="40">
        <v>0.11846778285134449</v>
      </c>
      <c r="K198" s="12">
        <v>463</v>
      </c>
      <c r="L198" s="40">
        <v>0.5709001233045623</v>
      </c>
      <c r="M198" s="13">
        <v>136</v>
      </c>
      <c r="N198" s="40">
        <v>0.16769420468557336</v>
      </c>
      <c r="O198" s="13">
        <v>541</v>
      </c>
      <c r="P198" s="40">
        <v>0.66707768187422933</v>
      </c>
      <c r="Q198" s="13">
        <v>134</v>
      </c>
      <c r="R198" s="40">
        <v>0.16522811344019728</v>
      </c>
      <c r="S198" s="12">
        <v>327</v>
      </c>
      <c r="T198" s="40">
        <v>0.40320591861898891</v>
      </c>
    </row>
    <row r="199" spans="1:20" x14ac:dyDescent="0.25">
      <c r="A199" s="11" t="s">
        <v>227</v>
      </c>
      <c r="B199" s="11">
        <v>59292</v>
      </c>
      <c r="C199" s="12">
        <v>285</v>
      </c>
      <c r="D199" s="40">
        <v>0.35098522167487683</v>
      </c>
      <c r="E199" s="12">
        <v>70</v>
      </c>
      <c r="F199" s="40">
        <v>8.6206896551724144E-2</v>
      </c>
      <c r="G199" s="12">
        <v>238</v>
      </c>
      <c r="H199" s="40">
        <v>0.29310344827586204</v>
      </c>
      <c r="I199" s="12">
        <v>56</v>
      </c>
      <c r="J199" s="40">
        <v>6.8965517241379309E-2</v>
      </c>
      <c r="K199" s="12">
        <v>56</v>
      </c>
      <c r="L199" s="40">
        <v>0.44444444444444442</v>
      </c>
      <c r="M199" s="13">
        <v>18</v>
      </c>
      <c r="N199" s="40">
        <v>0.14285714285714285</v>
      </c>
      <c r="O199" s="13">
        <v>84</v>
      </c>
      <c r="P199" s="40">
        <v>0.66666666666666663</v>
      </c>
      <c r="Q199" s="13">
        <v>24</v>
      </c>
      <c r="R199" s="40">
        <v>0.19047619047619047</v>
      </c>
      <c r="S199" s="12">
        <v>65</v>
      </c>
      <c r="T199" s="40">
        <v>0.51587301587301593</v>
      </c>
    </row>
    <row r="200" spans="1:20" x14ac:dyDescent="0.25">
      <c r="A200" s="11" t="s">
        <v>228</v>
      </c>
      <c r="B200" s="11">
        <v>59293</v>
      </c>
      <c r="C200" s="12">
        <v>89</v>
      </c>
      <c r="D200" s="40">
        <v>0.44278606965174128</v>
      </c>
      <c r="E200" s="12">
        <v>20</v>
      </c>
      <c r="F200" s="40">
        <v>9.950248756218906E-2</v>
      </c>
      <c r="G200" s="12">
        <v>43</v>
      </c>
      <c r="H200" s="40">
        <v>0.21393034825870647</v>
      </c>
      <c r="I200" s="12">
        <v>7</v>
      </c>
      <c r="J200" s="40">
        <v>3.482587064676617E-2</v>
      </c>
      <c r="K200" s="12">
        <v>5</v>
      </c>
      <c r="L200" s="40">
        <v>0.22727272727272727</v>
      </c>
      <c r="M200" s="13"/>
      <c r="N200" s="40"/>
      <c r="O200" s="13">
        <v>18</v>
      </c>
      <c r="P200" s="40">
        <v>0.81818181818181823</v>
      </c>
      <c r="Q200" s="13"/>
      <c r="R200" s="40"/>
      <c r="S200" s="12">
        <v>13</v>
      </c>
      <c r="T200" s="40">
        <v>0.59090909090909094</v>
      </c>
    </row>
    <row r="201" spans="1:20" x14ac:dyDescent="0.25">
      <c r="A201" s="11" t="s">
        <v>229</v>
      </c>
      <c r="B201" s="11">
        <v>59295</v>
      </c>
      <c r="C201" s="12">
        <v>1492</v>
      </c>
      <c r="D201" s="40">
        <v>0.31975996570938703</v>
      </c>
      <c r="E201" s="12">
        <v>312</v>
      </c>
      <c r="F201" s="40">
        <v>6.6866695242177449E-2</v>
      </c>
      <c r="G201" s="12">
        <v>1049</v>
      </c>
      <c r="H201" s="40">
        <v>0.22481783111873124</v>
      </c>
      <c r="I201" s="12">
        <v>299</v>
      </c>
      <c r="J201" s="40">
        <v>6.4080582940420058E-2</v>
      </c>
      <c r="K201" s="12">
        <v>293</v>
      </c>
      <c r="L201" s="40">
        <v>0.36307311028500622</v>
      </c>
      <c r="M201" s="13">
        <v>92</v>
      </c>
      <c r="N201" s="40">
        <v>0.11400247831474597</v>
      </c>
      <c r="O201" s="13">
        <v>578</v>
      </c>
      <c r="P201" s="40">
        <v>0.71623296158612149</v>
      </c>
      <c r="Q201" s="13">
        <v>134</v>
      </c>
      <c r="R201" s="40">
        <v>0.16604708798017348</v>
      </c>
      <c r="S201" s="12">
        <v>521</v>
      </c>
      <c r="T201" s="40">
        <v>0.64560099132589843</v>
      </c>
    </row>
    <row r="202" spans="1:20" x14ac:dyDescent="0.25">
      <c r="A202" s="11" t="s">
        <v>230</v>
      </c>
      <c r="B202" s="11">
        <v>59297</v>
      </c>
      <c r="C202" s="12">
        <v>161</v>
      </c>
      <c r="D202" s="40">
        <v>0.51273885350318471</v>
      </c>
      <c r="E202" s="12">
        <v>32</v>
      </c>
      <c r="F202" s="40">
        <v>0.10191082802547771</v>
      </c>
      <c r="G202" s="12">
        <v>86</v>
      </c>
      <c r="H202" s="40">
        <v>0.27388535031847133</v>
      </c>
      <c r="I202" s="12">
        <v>18</v>
      </c>
      <c r="J202" s="40">
        <v>5.7324840764331211E-2</v>
      </c>
      <c r="K202" s="12">
        <v>16</v>
      </c>
      <c r="L202" s="40">
        <v>0.36363636363636365</v>
      </c>
      <c r="M202" s="13">
        <v>6</v>
      </c>
      <c r="N202" s="40">
        <v>0.13636363636363635</v>
      </c>
      <c r="O202" s="13">
        <v>32</v>
      </c>
      <c r="P202" s="40">
        <v>0.72727272727272729</v>
      </c>
      <c r="Q202" s="13">
        <v>6</v>
      </c>
      <c r="R202" s="40">
        <v>0.13636363636363635</v>
      </c>
      <c r="S202" s="12">
        <v>31</v>
      </c>
      <c r="T202" s="40">
        <v>0.70454545454545459</v>
      </c>
    </row>
    <row r="203" spans="1:20" x14ac:dyDescent="0.25">
      <c r="A203" s="11" t="s">
        <v>231</v>
      </c>
      <c r="B203" s="11">
        <v>59299</v>
      </c>
      <c r="C203" s="12">
        <v>1612</v>
      </c>
      <c r="D203" s="40">
        <v>0.41557102345965458</v>
      </c>
      <c r="E203" s="12">
        <v>330</v>
      </c>
      <c r="F203" s="40">
        <v>8.507347254447023E-2</v>
      </c>
      <c r="G203" s="12">
        <v>835</v>
      </c>
      <c r="H203" s="40">
        <v>0.21526166537767466</v>
      </c>
      <c r="I203" s="12">
        <v>312</v>
      </c>
      <c r="J203" s="40">
        <v>8.0433101314771854E-2</v>
      </c>
      <c r="K203" s="12">
        <v>305</v>
      </c>
      <c r="L203" s="40">
        <v>0.50664451827242529</v>
      </c>
      <c r="M203" s="13">
        <v>54</v>
      </c>
      <c r="N203" s="40">
        <v>8.9700996677740868E-2</v>
      </c>
      <c r="O203" s="13">
        <v>396</v>
      </c>
      <c r="P203" s="40">
        <v>0.65780730897009965</v>
      </c>
      <c r="Q203" s="13">
        <v>152</v>
      </c>
      <c r="R203" s="40">
        <v>0.25249169435215946</v>
      </c>
      <c r="S203" s="12">
        <v>333</v>
      </c>
      <c r="T203" s="40">
        <v>0.55315614617940201</v>
      </c>
    </row>
    <row r="204" spans="1:20" x14ac:dyDescent="0.25">
      <c r="A204" s="11" t="s">
        <v>1144</v>
      </c>
      <c r="B204" s="11">
        <v>59300</v>
      </c>
      <c r="C204" s="12">
        <v>39</v>
      </c>
      <c r="D204" s="40">
        <v>0.38235294117647056</v>
      </c>
      <c r="E204" s="12">
        <v>9</v>
      </c>
      <c r="F204" s="40">
        <v>8.8235294117647065E-2</v>
      </c>
      <c r="G204" s="12">
        <v>25</v>
      </c>
      <c r="H204" s="40">
        <v>0.24509803921568626</v>
      </c>
      <c r="I204" s="12"/>
      <c r="J204" s="40"/>
      <c r="K204" s="12"/>
      <c r="L204" s="40"/>
      <c r="M204" s="13"/>
      <c r="N204" s="40"/>
      <c r="O204" s="13">
        <v>9</v>
      </c>
      <c r="P204" s="40">
        <v>0.6</v>
      </c>
      <c r="Q204" s="13"/>
      <c r="R204" s="40"/>
      <c r="S204" s="12">
        <v>11</v>
      </c>
      <c r="T204" s="40">
        <v>0.73333333333333328</v>
      </c>
    </row>
    <row r="205" spans="1:20" x14ac:dyDescent="0.25">
      <c r="A205" s="11" t="s">
        <v>232</v>
      </c>
      <c r="B205" s="11">
        <v>59301</v>
      </c>
      <c r="C205" s="12">
        <v>319</v>
      </c>
      <c r="D205" s="40">
        <v>0.41590612777053454</v>
      </c>
      <c r="E205" s="12">
        <v>51</v>
      </c>
      <c r="F205" s="40">
        <v>6.6492829204693613E-2</v>
      </c>
      <c r="G205" s="12">
        <v>152</v>
      </c>
      <c r="H205" s="40">
        <v>0.19817470664928291</v>
      </c>
      <c r="I205" s="12">
        <v>39</v>
      </c>
      <c r="J205" s="40">
        <v>5.0847457627118647E-2</v>
      </c>
      <c r="K205" s="12">
        <v>39</v>
      </c>
      <c r="L205" s="40">
        <v>0.34513274336283184</v>
      </c>
      <c r="M205" s="13">
        <v>13</v>
      </c>
      <c r="N205" s="40">
        <v>0.11504424778761062</v>
      </c>
      <c r="O205" s="13">
        <v>87</v>
      </c>
      <c r="P205" s="40">
        <v>0.76991150442477874</v>
      </c>
      <c r="Q205" s="13">
        <v>13</v>
      </c>
      <c r="R205" s="40">
        <v>0.11504424778761062</v>
      </c>
      <c r="S205" s="12">
        <v>76</v>
      </c>
      <c r="T205" s="40">
        <v>0.67256637168141598</v>
      </c>
    </row>
    <row r="206" spans="1:20" x14ac:dyDescent="0.25">
      <c r="A206" s="11" t="s">
        <v>233</v>
      </c>
      <c r="B206" s="11">
        <v>59302</v>
      </c>
      <c r="C206" s="12">
        <v>335</v>
      </c>
      <c r="D206" s="40">
        <v>0.37388392857142855</v>
      </c>
      <c r="E206" s="12">
        <v>67</v>
      </c>
      <c r="F206" s="40">
        <v>7.4776785714285712E-2</v>
      </c>
      <c r="G206" s="12">
        <v>282</v>
      </c>
      <c r="H206" s="40">
        <v>0.31473214285714285</v>
      </c>
      <c r="I206" s="12">
        <v>81</v>
      </c>
      <c r="J206" s="40">
        <v>9.0401785714285712E-2</v>
      </c>
      <c r="K206" s="12">
        <v>81</v>
      </c>
      <c r="L206" s="40">
        <v>0.47368421052631576</v>
      </c>
      <c r="M206" s="13">
        <v>29</v>
      </c>
      <c r="N206" s="40">
        <v>0.16959064327485379</v>
      </c>
      <c r="O206" s="13">
        <v>116</v>
      </c>
      <c r="P206" s="40">
        <v>0.67836257309941517</v>
      </c>
      <c r="Q206" s="13">
        <v>26</v>
      </c>
      <c r="R206" s="40">
        <v>0.15204678362573099</v>
      </c>
      <c r="S206" s="12">
        <v>97</v>
      </c>
      <c r="T206" s="40">
        <v>0.56725146198830412</v>
      </c>
    </row>
    <row r="207" spans="1:20" x14ac:dyDescent="0.25">
      <c r="A207" s="11" t="s">
        <v>234</v>
      </c>
      <c r="B207" s="11">
        <v>59303</v>
      </c>
      <c r="C207" s="12">
        <v>182</v>
      </c>
      <c r="D207" s="40">
        <v>0.52906976744186052</v>
      </c>
      <c r="E207" s="12">
        <v>24</v>
      </c>
      <c r="F207" s="40">
        <v>6.9767441860465115E-2</v>
      </c>
      <c r="G207" s="12">
        <v>68</v>
      </c>
      <c r="H207" s="40">
        <v>0.19767441860465115</v>
      </c>
      <c r="I207" s="12">
        <v>15</v>
      </c>
      <c r="J207" s="40">
        <v>4.3604651162790699E-2</v>
      </c>
      <c r="K207" s="12">
        <v>15</v>
      </c>
      <c r="L207" s="40">
        <v>0.29411764705882354</v>
      </c>
      <c r="M207" s="13"/>
      <c r="N207" s="40"/>
      <c r="O207" s="13">
        <v>39</v>
      </c>
      <c r="P207" s="40">
        <v>0.76470588235294112</v>
      </c>
      <c r="Q207" s="13"/>
      <c r="R207" s="40"/>
      <c r="S207" s="12">
        <v>40</v>
      </c>
      <c r="T207" s="40">
        <v>0.78431372549019607</v>
      </c>
    </row>
    <row r="208" spans="1:20" x14ac:dyDescent="0.25">
      <c r="A208" s="11" t="s">
        <v>235</v>
      </c>
      <c r="B208" s="11">
        <v>59305</v>
      </c>
      <c r="C208" s="12">
        <v>129</v>
      </c>
      <c r="D208" s="40">
        <v>0.53305785123966942</v>
      </c>
      <c r="E208" s="12">
        <v>14</v>
      </c>
      <c r="F208" s="40">
        <v>5.7851239669421489E-2</v>
      </c>
      <c r="G208" s="12">
        <v>61</v>
      </c>
      <c r="H208" s="40">
        <v>0.25206611570247933</v>
      </c>
      <c r="I208" s="12">
        <v>10</v>
      </c>
      <c r="J208" s="40">
        <v>4.1322314049586778E-2</v>
      </c>
      <c r="K208" s="12">
        <v>10</v>
      </c>
      <c r="L208" s="40">
        <v>0.29411764705882354</v>
      </c>
      <c r="M208" s="13"/>
      <c r="N208" s="40"/>
      <c r="O208" s="13">
        <v>25</v>
      </c>
      <c r="P208" s="40">
        <v>0.73529411764705888</v>
      </c>
      <c r="Q208" s="13"/>
      <c r="R208" s="40"/>
      <c r="S208" s="12">
        <v>25</v>
      </c>
      <c r="T208" s="40">
        <v>0.73529411764705888</v>
      </c>
    </row>
    <row r="209" spans="1:20" x14ac:dyDescent="0.25">
      <c r="A209" s="11" t="s">
        <v>236</v>
      </c>
      <c r="B209" s="11">
        <v>59307</v>
      </c>
      <c r="C209" s="12">
        <v>64</v>
      </c>
      <c r="D209" s="40">
        <v>0.38787878787878788</v>
      </c>
      <c r="E209" s="12">
        <v>15</v>
      </c>
      <c r="F209" s="40">
        <v>9.0909090909090912E-2</v>
      </c>
      <c r="G209" s="12">
        <v>44</v>
      </c>
      <c r="H209" s="40">
        <v>0.26666666666666666</v>
      </c>
      <c r="I209" s="12">
        <v>5</v>
      </c>
      <c r="J209" s="40">
        <v>3.0303030303030304E-2</v>
      </c>
      <c r="K209" s="12">
        <v>5</v>
      </c>
      <c r="L209" s="40">
        <v>0.21739130434782608</v>
      </c>
      <c r="M209" s="13"/>
      <c r="N209" s="40"/>
      <c r="O209" s="13">
        <v>16</v>
      </c>
      <c r="P209" s="40">
        <v>0.69565217391304346</v>
      </c>
      <c r="Q209" s="13"/>
      <c r="R209" s="40"/>
      <c r="S209" s="12">
        <v>12</v>
      </c>
      <c r="T209" s="40">
        <v>0.52173913043478259</v>
      </c>
    </row>
    <row r="210" spans="1:20" x14ac:dyDescent="0.25">
      <c r="A210" s="11" t="s">
        <v>237</v>
      </c>
      <c r="B210" s="11">
        <v>59308</v>
      </c>
      <c r="C210" s="12">
        <v>61</v>
      </c>
      <c r="D210" s="40">
        <v>0.4765625</v>
      </c>
      <c r="E210" s="12">
        <v>6</v>
      </c>
      <c r="F210" s="40">
        <v>4.6875E-2</v>
      </c>
      <c r="G210" s="12">
        <v>19</v>
      </c>
      <c r="H210" s="40">
        <v>0.1484375</v>
      </c>
      <c r="I210" s="12">
        <v>6</v>
      </c>
      <c r="J210" s="40">
        <v>4.6875E-2</v>
      </c>
      <c r="K210" s="12">
        <v>6</v>
      </c>
      <c r="L210" s="40">
        <v>0.5</v>
      </c>
      <c r="M210" s="13"/>
      <c r="N210" s="40"/>
      <c r="O210" s="13">
        <v>8</v>
      </c>
      <c r="P210" s="40">
        <v>0.66666666666666663</v>
      </c>
      <c r="Q210" s="13"/>
      <c r="R210" s="40"/>
      <c r="S210" s="12">
        <v>8</v>
      </c>
      <c r="T210" s="40">
        <v>0.66666666666666663</v>
      </c>
    </row>
    <row r="211" spans="1:20" x14ac:dyDescent="0.25">
      <c r="A211" s="11" t="s">
        <v>238</v>
      </c>
      <c r="B211" s="11">
        <v>59309</v>
      </c>
      <c r="C211" s="12">
        <v>296</v>
      </c>
      <c r="D211" s="40">
        <v>0.41867043847241869</v>
      </c>
      <c r="E211" s="12">
        <v>80</v>
      </c>
      <c r="F211" s="40">
        <v>0.11315417256011315</v>
      </c>
      <c r="G211" s="12">
        <v>200</v>
      </c>
      <c r="H211" s="40">
        <v>0.28288543140028288</v>
      </c>
      <c r="I211" s="12">
        <v>37</v>
      </c>
      <c r="J211" s="40">
        <v>5.2333804809052337E-2</v>
      </c>
      <c r="K211" s="12">
        <v>36</v>
      </c>
      <c r="L211" s="40">
        <v>0.34615384615384615</v>
      </c>
      <c r="M211" s="13">
        <v>12</v>
      </c>
      <c r="N211" s="40">
        <v>0.11538461538461539</v>
      </c>
      <c r="O211" s="13">
        <v>74</v>
      </c>
      <c r="P211" s="40">
        <v>0.71153846153846156</v>
      </c>
      <c r="Q211" s="13">
        <v>18</v>
      </c>
      <c r="R211" s="40">
        <v>0.17307692307692307</v>
      </c>
      <c r="S211" s="12">
        <v>69</v>
      </c>
      <c r="T211" s="40">
        <v>0.66346153846153844</v>
      </c>
    </row>
    <row r="212" spans="1:20" x14ac:dyDescent="0.25">
      <c r="A212" s="11" t="s">
        <v>239</v>
      </c>
      <c r="B212" s="11">
        <v>59310</v>
      </c>
      <c r="C212" s="12">
        <v>44</v>
      </c>
      <c r="D212" s="40">
        <v>0.41121495327102803</v>
      </c>
      <c r="E212" s="12"/>
      <c r="F212" s="40"/>
      <c r="G212" s="12">
        <v>19</v>
      </c>
      <c r="H212" s="40">
        <v>0.17757009345794392</v>
      </c>
      <c r="I212" s="12">
        <v>5</v>
      </c>
      <c r="J212" s="40">
        <v>4.6728971962616821E-2</v>
      </c>
      <c r="K212" s="12">
        <v>5</v>
      </c>
      <c r="L212" s="40">
        <v>0.45454545454545453</v>
      </c>
      <c r="M212" s="13"/>
      <c r="N212" s="40"/>
      <c r="O212" s="13">
        <v>6</v>
      </c>
      <c r="P212" s="40">
        <v>0.54545454545454541</v>
      </c>
      <c r="Q212" s="13"/>
      <c r="R212" s="40"/>
      <c r="S212" s="12">
        <v>9</v>
      </c>
      <c r="T212" s="40">
        <v>0.81818181818181823</v>
      </c>
    </row>
    <row r="213" spans="1:20" x14ac:dyDescent="0.25">
      <c r="A213" s="11" t="s">
        <v>240</v>
      </c>
      <c r="B213" s="11">
        <v>59311</v>
      </c>
      <c r="C213" s="12">
        <v>48</v>
      </c>
      <c r="D213" s="40">
        <v>0.44444444444444442</v>
      </c>
      <c r="E213" s="12">
        <v>15</v>
      </c>
      <c r="F213" s="40">
        <v>0.1388888888888889</v>
      </c>
      <c r="G213" s="12">
        <v>32</v>
      </c>
      <c r="H213" s="40">
        <v>0.29629629629629628</v>
      </c>
      <c r="I213" s="12">
        <v>5</v>
      </c>
      <c r="J213" s="40">
        <v>4.6296296296296294E-2</v>
      </c>
      <c r="K213" s="12">
        <v>5</v>
      </c>
      <c r="L213" s="40">
        <v>0.5</v>
      </c>
      <c r="M213" s="13"/>
      <c r="N213" s="40"/>
      <c r="O213" s="13">
        <v>6</v>
      </c>
      <c r="P213" s="40">
        <v>0.6</v>
      </c>
      <c r="Q213" s="13"/>
      <c r="R213" s="40"/>
      <c r="S213" s="12">
        <v>8</v>
      </c>
      <c r="T213" s="40">
        <v>0.8</v>
      </c>
    </row>
    <row r="214" spans="1:20" x14ac:dyDescent="0.25">
      <c r="A214" s="11" t="s">
        <v>241</v>
      </c>
      <c r="B214" s="11">
        <v>59312</v>
      </c>
      <c r="C214" s="12">
        <v>42</v>
      </c>
      <c r="D214" s="40">
        <v>0.24705882352941178</v>
      </c>
      <c r="E214" s="12">
        <v>7</v>
      </c>
      <c r="F214" s="40">
        <v>4.1176470588235294E-2</v>
      </c>
      <c r="G214" s="12">
        <v>33</v>
      </c>
      <c r="H214" s="40">
        <v>0.19411764705882353</v>
      </c>
      <c r="I214" s="12">
        <v>7</v>
      </c>
      <c r="J214" s="40">
        <v>4.1176470588235294E-2</v>
      </c>
      <c r="K214" s="12">
        <v>7</v>
      </c>
      <c r="L214" s="40">
        <v>0.41176470588235292</v>
      </c>
      <c r="M214" s="13"/>
      <c r="N214" s="40"/>
      <c r="O214" s="13">
        <v>13</v>
      </c>
      <c r="P214" s="40">
        <v>0.76470588235294112</v>
      </c>
      <c r="Q214" s="13"/>
      <c r="R214" s="40"/>
      <c r="S214" s="12">
        <v>9</v>
      </c>
      <c r="T214" s="40">
        <v>0.52941176470588236</v>
      </c>
    </row>
    <row r="215" spans="1:20" x14ac:dyDescent="0.25">
      <c r="A215" s="11" t="s">
        <v>242</v>
      </c>
      <c r="B215" s="11">
        <v>59313</v>
      </c>
      <c r="C215" s="12">
        <v>103</v>
      </c>
      <c r="D215" s="40">
        <v>0.41035856573705182</v>
      </c>
      <c r="E215" s="12">
        <v>19</v>
      </c>
      <c r="F215" s="40">
        <v>7.5697211155378488E-2</v>
      </c>
      <c r="G215" s="12">
        <v>66</v>
      </c>
      <c r="H215" s="40">
        <v>0.26294820717131473</v>
      </c>
      <c r="I215" s="12">
        <v>13</v>
      </c>
      <c r="J215" s="40">
        <v>5.1792828685258967E-2</v>
      </c>
      <c r="K215" s="12">
        <v>13</v>
      </c>
      <c r="L215" s="40">
        <v>0.31707317073170732</v>
      </c>
      <c r="M215" s="13"/>
      <c r="N215" s="40"/>
      <c r="O215" s="13">
        <v>33</v>
      </c>
      <c r="P215" s="40">
        <v>0.80487804878048785</v>
      </c>
      <c r="Q215" s="13"/>
      <c r="R215" s="40"/>
      <c r="S215" s="12">
        <v>34</v>
      </c>
      <c r="T215" s="40">
        <v>0.82926829268292679</v>
      </c>
    </row>
    <row r="216" spans="1:20" x14ac:dyDescent="0.25">
      <c r="A216" s="11" t="s">
        <v>243</v>
      </c>
      <c r="B216" s="11">
        <v>59314</v>
      </c>
      <c r="C216" s="12">
        <v>303</v>
      </c>
      <c r="D216" s="40">
        <v>0.44690265486725661</v>
      </c>
      <c r="E216" s="12">
        <v>66</v>
      </c>
      <c r="F216" s="40">
        <v>9.7345132743362831E-2</v>
      </c>
      <c r="G216" s="12">
        <v>203</v>
      </c>
      <c r="H216" s="40">
        <v>0.29941002949852508</v>
      </c>
      <c r="I216" s="12">
        <v>49</v>
      </c>
      <c r="J216" s="40">
        <v>7.2271386430678472E-2</v>
      </c>
      <c r="K216" s="12">
        <v>49</v>
      </c>
      <c r="L216" s="40">
        <v>0.3888888888888889</v>
      </c>
      <c r="M216" s="13">
        <v>15</v>
      </c>
      <c r="N216" s="40">
        <v>0.11904761904761904</v>
      </c>
      <c r="O216" s="13">
        <v>89</v>
      </c>
      <c r="P216" s="40">
        <v>0.70634920634920639</v>
      </c>
      <c r="Q216" s="13">
        <v>22</v>
      </c>
      <c r="R216" s="40">
        <v>0.17460317460317459</v>
      </c>
      <c r="S216" s="12">
        <v>78</v>
      </c>
      <c r="T216" s="40">
        <v>0.61904761904761907</v>
      </c>
    </row>
    <row r="217" spans="1:20" x14ac:dyDescent="0.25">
      <c r="A217" s="11" t="s">
        <v>244</v>
      </c>
      <c r="B217" s="11">
        <v>59315</v>
      </c>
      <c r="C217" s="12">
        <v>63</v>
      </c>
      <c r="D217" s="40">
        <v>0.47368421052631576</v>
      </c>
      <c r="E217" s="12">
        <v>8</v>
      </c>
      <c r="F217" s="40">
        <v>6.0150375939849621E-2</v>
      </c>
      <c r="G217" s="12">
        <v>26</v>
      </c>
      <c r="H217" s="40">
        <v>0.19548872180451127</v>
      </c>
      <c r="I217" s="12"/>
      <c r="J217" s="40"/>
      <c r="K217" s="12"/>
      <c r="L217" s="40"/>
      <c r="M217" s="13"/>
      <c r="N217" s="40"/>
      <c r="O217" s="13">
        <v>5</v>
      </c>
      <c r="P217" s="40">
        <v>0.55555555555555558</v>
      </c>
      <c r="Q217" s="13"/>
      <c r="R217" s="40"/>
      <c r="S217" s="12">
        <v>7</v>
      </c>
      <c r="T217" s="40">
        <v>0.77777777777777779</v>
      </c>
    </row>
    <row r="218" spans="1:20" x14ac:dyDescent="0.25">
      <c r="A218" s="11" t="s">
        <v>245</v>
      </c>
      <c r="B218" s="11">
        <v>59316</v>
      </c>
      <c r="C218" s="12">
        <v>268</v>
      </c>
      <c r="D218" s="40">
        <v>0.48028673835125446</v>
      </c>
      <c r="E218" s="12">
        <v>37</v>
      </c>
      <c r="F218" s="40">
        <v>6.6308243727598568E-2</v>
      </c>
      <c r="G218" s="12">
        <v>111</v>
      </c>
      <c r="H218" s="40">
        <v>0.19892473118279569</v>
      </c>
      <c r="I218" s="12">
        <v>31</v>
      </c>
      <c r="J218" s="40">
        <v>5.5555555555555552E-2</v>
      </c>
      <c r="K218" s="12">
        <v>29</v>
      </c>
      <c r="L218" s="40">
        <v>0.35802469135802467</v>
      </c>
      <c r="M218" s="13">
        <v>8</v>
      </c>
      <c r="N218" s="40">
        <v>9.8765432098765427E-2</v>
      </c>
      <c r="O218" s="13">
        <v>56</v>
      </c>
      <c r="P218" s="40">
        <v>0.69135802469135799</v>
      </c>
      <c r="Q218" s="13">
        <v>17</v>
      </c>
      <c r="R218" s="40">
        <v>0.20987654320987653</v>
      </c>
      <c r="S218" s="12">
        <v>66</v>
      </c>
      <c r="T218" s="40">
        <v>0.81481481481481477</v>
      </c>
    </row>
    <row r="219" spans="1:20" x14ac:dyDescent="0.25">
      <c r="A219" s="11" t="s">
        <v>246</v>
      </c>
      <c r="B219" s="11">
        <v>59317</v>
      </c>
      <c r="C219" s="12">
        <v>663</v>
      </c>
      <c r="D219" s="40">
        <v>0.41698113207547172</v>
      </c>
      <c r="E219" s="12">
        <v>119</v>
      </c>
      <c r="F219" s="40">
        <v>7.4842767295597482E-2</v>
      </c>
      <c r="G219" s="12">
        <v>407</v>
      </c>
      <c r="H219" s="40">
        <v>0.2559748427672956</v>
      </c>
      <c r="I219" s="12">
        <v>115</v>
      </c>
      <c r="J219" s="40">
        <v>7.2327044025157231E-2</v>
      </c>
      <c r="K219" s="12">
        <v>113</v>
      </c>
      <c r="L219" s="40">
        <v>0.4050179211469534</v>
      </c>
      <c r="M219" s="13">
        <v>22</v>
      </c>
      <c r="N219" s="40">
        <v>7.8853046594982074E-2</v>
      </c>
      <c r="O219" s="13">
        <v>225</v>
      </c>
      <c r="P219" s="40">
        <v>0.80645161290322576</v>
      </c>
      <c r="Q219" s="13">
        <v>32</v>
      </c>
      <c r="R219" s="40">
        <v>0.11469534050179211</v>
      </c>
      <c r="S219" s="12">
        <v>189</v>
      </c>
      <c r="T219" s="40">
        <v>0.67741935483870963</v>
      </c>
    </row>
    <row r="220" spans="1:20" x14ac:dyDescent="0.25">
      <c r="A220" s="11" t="s">
        <v>247</v>
      </c>
      <c r="B220" s="11">
        <v>59318</v>
      </c>
      <c r="C220" s="12">
        <v>86</v>
      </c>
      <c r="D220" s="40">
        <v>0.55128205128205132</v>
      </c>
      <c r="E220" s="12">
        <v>14</v>
      </c>
      <c r="F220" s="40">
        <v>8.9743589743589744E-2</v>
      </c>
      <c r="G220" s="12">
        <v>29</v>
      </c>
      <c r="H220" s="40">
        <v>0.1858974358974359</v>
      </c>
      <c r="I220" s="12">
        <v>11</v>
      </c>
      <c r="J220" s="40">
        <v>7.0512820512820512E-2</v>
      </c>
      <c r="K220" s="12">
        <v>10</v>
      </c>
      <c r="L220" s="40">
        <v>0.5</v>
      </c>
      <c r="M220" s="13"/>
      <c r="N220" s="40"/>
      <c r="O220" s="13">
        <v>16</v>
      </c>
      <c r="P220" s="40">
        <v>0.8</v>
      </c>
      <c r="Q220" s="13"/>
      <c r="R220" s="40"/>
      <c r="S220" s="12">
        <v>17</v>
      </c>
      <c r="T220" s="40">
        <v>0.85</v>
      </c>
    </row>
    <row r="221" spans="1:20" x14ac:dyDescent="0.25">
      <c r="A221" s="11" t="s">
        <v>248</v>
      </c>
      <c r="B221" s="11">
        <v>59319</v>
      </c>
      <c r="C221" s="12">
        <v>251</v>
      </c>
      <c r="D221" s="40">
        <v>0.55408388520971308</v>
      </c>
      <c r="E221" s="12">
        <v>35</v>
      </c>
      <c r="F221" s="40">
        <v>7.7262693156732898E-2</v>
      </c>
      <c r="G221" s="12">
        <v>92</v>
      </c>
      <c r="H221" s="40">
        <v>0.20309050772626933</v>
      </c>
      <c r="I221" s="12">
        <v>16</v>
      </c>
      <c r="J221" s="40">
        <v>3.5320088300220751E-2</v>
      </c>
      <c r="K221" s="12">
        <v>16</v>
      </c>
      <c r="L221" s="40">
        <v>0.34042553191489361</v>
      </c>
      <c r="M221" s="13"/>
      <c r="N221" s="40"/>
      <c r="O221" s="13">
        <v>35</v>
      </c>
      <c r="P221" s="40">
        <v>0.74468085106382975</v>
      </c>
      <c r="Q221" s="13"/>
      <c r="R221" s="40"/>
      <c r="S221" s="12">
        <v>37</v>
      </c>
      <c r="T221" s="40">
        <v>0.78723404255319152</v>
      </c>
    </row>
    <row r="222" spans="1:20" x14ac:dyDescent="0.25">
      <c r="A222" s="11" t="s">
        <v>249</v>
      </c>
      <c r="B222" s="11">
        <v>59320</v>
      </c>
      <c r="C222" s="12">
        <v>175</v>
      </c>
      <c r="D222" s="40">
        <v>0.53516819571865448</v>
      </c>
      <c r="E222" s="12">
        <v>18</v>
      </c>
      <c r="F222" s="40">
        <v>5.5045871559633031E-2</v>
      </c>
      <c r="G222" s="12">
        <v>68</v>
      </c>
      <c r="H222" s="40">
        <v>0.20795107033639143</v>
      </c>
      <c r="I222" s="12">
        <v>17</v>
      </c>
      <c r="J222" s="40">
        <v>5.1987767584097858E-2</v>
      </c>
      <c r="K222" s="12">
        <v>16</v>
      </c>
      <c r="L222" s="40">
        <v>0.37209302325581395</v>
      </c>
      <c r="M222" s="13">
        <v>6</v>
      </c>
      <c r="N222" s="40">
        <v>0.13953488372093023</v>
      </c>
      <c r="O222" s="13">
        <v>31</v>
      </c>
      <c r="P222" s="40">
        <v>0.72093023255813948</v>
      </c>
      <c r="Q222" s="13">
        <v>6</v>
      </c>
      <c r="R222" s="40">
        <v>0.13953488372093023</v>
      </c>
      <c r="S222" s="12">
        <v>33</v>
      </c>
      <c r="T222" s="40">
        <v>0.76744186046511631</v>
      </c>
    </row>
    <row r="223" spans="1:20" x14ac:dyDescent="0.25">
      <c r="A223" s="11" t="s">
        <v>250</v>
      </c>
      <c r="B223" s="11">
        <v>59321</v>
      </c>
      <c r="C223" s="12">
        <v>44</v>
      </c>
      <c r="D223" s="40">
        <v>0.34920634920634919</v>
      </c>
      <c r="E223" s="12">
        <v>11</v>
      </c>
      <c r="F223" s="40">
        <v>8.7301587301587297E-2</v>
      </c>
      <c r="G223" s="12">
        <v>42</v>
      </c>
      <c r="H223" s="40">
        <v>0.33333333333333331</v>
      </c>
      <c r="I223" s="12">
        <v>9</v>
      </c>
      <c r="J223" s="40">
        <v>7.1428571428571425E-2</v>
      </c>
      <c r="K223" s="12">
        <v>9</v>
      </c>
      <c r="L223" s="40">
        <v>0.42857142857142855</v>
      </c>
      <c r="M223" s="13"/>
      <c r="N223" s="40"/>
      <c r="O223" s="13">
        <v>13</v>
      </c>
      <c r="P223" s="40">
        <v>0.61904761904761907</v>
      </c>
      <c r="Q223" s="13"/>
      <c r="R223" s="40"/>
      <c r="S223" s="12">
        <v>12</v>
      </c>
      <c r="T223" s="40">
        <v>0.5714285714285714</v>
      </c>
    </row>
    <row r="224" spans="1:20" x14ac:dyDescent="0.25">
      <c r="A224" s="11" t="s">
        <v>251</v>
      </c>
      <c r="B224" s="11">
        <v>59322</v>
      </c>
      <c r="C224" s="12">
        <v>277</v>
      </c>
      <c r="D224" s="40">
        <v>0.4055636896046852</v>
      </c>
      <c r="E224" s="12">
        <v>58</v>
      </c>
      <c r="F224" s="40">
        <v>8.4919472913616401E-2</v>
      </c>
      <c r="G224" s="12">
        <v>216</v>
      </c>
      <c r="H224" s="40">
        <v>0.31625183016105418</v>
      </c>
      <c r="I224" s="12">
        <v>47</v>
      </c>
      <c r="J224" s="40">
        <v>6.8814055636896049E-2</v>
      </c>
      <c r="K224" s="12">
        <v>47</v>
      </c>
      <c r="L224" s="40">
        <v>0.38524590163934425</v>
      </c>
      <c r="M224" s="13">
        <v>20</v>
      </c>
      <c r="N224" s="40">
        <v>0.16393442622950818</v>
      </c>
      <c r="O224" s="13">
        <v>88</v>
      </c>
      <c r="P224" s="40">
        <v>0.72131147540983609</v>
      </c>
      <c r="Q224" s="13">
        <v>14</v>
      </c>
      <c r="R224" s="40">
        <v>0.11475409836065574</v>
      </c>
      <c r="S224" s="12">
        <v>74</v>
      </c>
      <c r="T224" s="40">
        <v>0.60655737704918034</v>
      </c>
    </row>
    <row r="225" spans="1:20" x14ac:dyDescent="0.25">
      <c r="A225" s="11" t="s">
        <v>252</v>
      </c>
      <c r="B225" s="11">
        <v>59323</v>
      </c>
      <c r="C225" s="12">
        <v>82</v>
      </c>
      <c r="D225" s="40">
        <v>0.53246753246753242</v>
      </c>
      <c r="E225" s="12">
        <v>11</v>
      </c>
      <c r="F225" s="40">
        <v>7.1428571428571425E-2</v>
      </c>
      <c r="G225" s="12">
        <v>21</v>
      </c>
      <c r="H225" s="40">
        <v>0.13636363636363635</v>
      </c>
      <c r="I225" s="12"/>
      <c r="J225" s="40"/>
      <c r="K225" s="12"/>
      <c r="L225" s="40"/>
      <c r="M225" s="13"/>
      <c r="N225" s="40"/>
      <c r="O225" s="13">
        <v>16</v>
      </c>
      <c r="P225" s="40">
        <v>0.84210526315789469</v>
      </c>
      <c r="Q225" s="13"/>
      <c r="R225" s="40"/>
      <c r="S225" s="12">
        <v>14</v>
      </c>
      <c r="T225" s="40">
        <v>0.73684210526315785</v>
      </c>
    </row>
    <row r="226" spans="1:20" x14ac:dyDescent="0.25">
      <c r="A226" s="11" t="s">
        <v>253</v>
      </c>
      <c r="B226" s="11">
        <v>59324</v>
      </c>
      <c r="C226" s="12">
        <v>716</v>
      </c>
      <c r="D226" s="40">
        <v>0.27914230019493175</v>
      </c>
      <c r="E226" s="12">
        <v>218</v>
      </c>
      <c r="F226" s="40">
        <v>8.4990253411306046E-2</v>
      </c>
      <c r="G226" s="12">
        <v>706</v>
      </c>
      <c r="H226" s="40">
        <v>0.2752436647173489</v>
      </c>
      <c r="I226" s="12">
        <v>270</v>
      </c>
      <c r="J226" s="40">
        <v>0.10526315789473684</v>
      </c>
      <c r="K226" s="12">
        <v>268</v>
      </c>
      <c r="L226" s="40">
        <v>0.49814126394052044</v>
      </c>
      <c r="M226" s="13">
        <v>81</v>
      </c>
      <c r="N226" s="40">
        <v>0.15055762081784388</v>
      </c>
      <c r="O226" s="13">
        <v>375</v>
      </c>
      <c r="P226" s="40">
        <v>0.69702602230483268</v>
      </c>
      <c r="Q226" s="13">
        <v>82</v>
      </c>
      <c r="R226" s="40">
        <v>0.15241635687732341</v>
      </c>
      <c r="S226" s="12">
        <v>212</v>
      </c>
      <c r="T226" s="40">
        <v>0.39405204460966542</v>
      </c>
    </row>
    <row r="227" spans="1:20" x14ac:dyDescent="0.25">
      <c r="A227" s="11" t="s">
        <v>254</v>
      </c>
      <c r="B227" s="11">
        <v>59325</v>
      </c>
      <c r="C227" s="12">
        <v>55</v>
      </c>
      <c r="D227" s="40">
        <v>0.52884615384615385</v>
      </c>
      <c r="E227" s="12">
        <v>7</v>
      </c>
      <c r="F227" s="40">
        <v>6.7307692307692304E-2</v>
      </c>
      <c r="G227" s="12">
        <v>22</v>
      </c>
      <c r="H227" s="40">
        <v>0.21153846153846154</v>
      </c>
      <c r="I227" s="12">
        <v>10</v>
      </c>
      <c r="J227" s="40">
        <v>9.6153846153846159E-2</v>
      </c>
      <c r="K227" s="12">
        <v>10</v>
      </c>
      <c r="L227" s="40">
        <v>0.76923076923076927</v>
      </c>
      <c r="M227" s="13"/>
      <c r="N227" s="40"/>
      <c r="O227" s="13">
        <v>7</v>
      </c>
      <c r="P227" s="40">
        <v>0.53846153846153844</v>
      </c>
      <c r="Q227" s="13"/>
      <c r="R227" s="40"/>
      <c r="S227" s="12">
        <v>9</v>
      </c>
      <c r="T227" s="40">
        <v>0.69230769230769229</v>
      </c>
    </row>
    <row r="228" spans="1:20" x14ac:dyDescent="0.25">
      <c r="A228" s="11" t="s">
        <v>255</v>
      </c>
      <c r="B228" s="11">
        <v>59326</v>
      </c>
      <c r="C228" s="12">
        <v>106</v>
      </c>
      <c r="D228" s="40">
        <v>0.60919540229885061</v>
      </c>
      <c r="E228" s="12">
        <v>21</v>
      </c>
      <c r="F228" s="40">
        <v>0.1206896551724138</v>
      </c>
      <c r="G228" s="12">
        <v>55</v>
      </c>
      <c r="H228" s="40">
        <v>0.31609195402298851</v>
      </c>
      <c r="I228" s="12">
        <v>5</v>
      </c>
      <c r="J228" s="40">
        <v>2.8735632183908046E-2</v>
      </c>
      <c r="K228" s="12">
        <v>5</v>
      </c>
      <c r="L228" s="40">
        <v>0.27777777777777779</v>
      </c>
      <c r="M228" s="13"/>
      <c r="N228" s="40"/>
      <c r="O228" s="13">
        <v>14</v>
      </c>
      <c r="P228" s="40">
        <v>0.77777777777777779</v>
      </c>
      <c r="Q228" s="13"/>
      <c r="R228" s="40"/>
      <c r="S228" s="12">
        <v>12</v>
      </c>
      <c r="T228" s="40">
        <v>0.66666666666666663</v>
      </c>
    </row>
    <row r="229" spans="1:20" x14ac:dyDescent="0.25">
      <c r="A229" s="11" t="s">
        <v>256</v>
      </c>
      <c r="B229" s="11">
        <v>59327</v>
      </c>
      <c r="C229" s="12">
        <v>509</v>
      </c>
      <c r="D229" s="40">
        <v>0.32859909619109101</v>
      </c>
      <c r="E229" s="12">
        <v>122</v>
      </c>
      <c r="F229" s="40">
        <v>7.8760490639122008E-2</v>
      </c>
      <c r="G229" s="12">
        <v>421</v>
      </c>
      <c r="H229" s="40">
        <v>0.27178825048418337</v>
      </c>
      <c r="I229" s="12">
        <v>119</v>
      </c>
      <c r="J229" s="40">
        <v>7.6823757262750161E-2</v>
      </c>
      <c r="K229" s="12">
        <v>116</v>
      </c>
      <c r="L229" s="40">
        <v>0.41726618705035973</v>
      </c>
      <c r="M229" s="13">
        <v>47</v>
      </c>
      <c r="N229" s="40">
        <v>0.16906474820143885</v>
      </c>
      <c r="O229" s="13">
        <v>192</v>
      </c>
      <c r="P229" s="40">
        <v>0.69064748201438853</v>
      </c>
      <c r="Q229" s="13">
        <v>39</v>
      </c>
      <c r="R229" s="40">
        <v>0.14028776978417265</v>
      </c>
      <c r="S229" s="12">
        <v>161</v>
      </c>
      <c r="T229" s="40">
        <v>0.57913669064748197</v>
      </c>
    </row>
    <row r="230" spans="1:20" x14ac:dyDescent="0.25">
      <c r="A230" s="11" t="s">
        <v>257</v>
      </c>
      <c r="B230" s="11">
        <v>59328</v>
      </c>
      <c r="C230" s="12">
        <v>2092</v>
      </c>
      <c r="D230" s="40">
        <v>0.4122979897516752</v>
      </c>
      <c r="E230" s="12">
        <v>232</v>
      </c>
      <c r="F230" s="40">
        <v>4.572329523058731E-2</v>
      </c>
      <c r="G230" s="12">
        <v>820</v>
      </c>
      <c r="H230" s="40">
        <v>0.16160819865983445</v>
      </c>
      <c r="I230" s="12">
        <v>286</v>
      </c>
      <c r="J230" s="40">
        <v>5.6365786361844701E-2</v>
      </c>
      <c r="K230" s="12">
        <v>284</v>
      </c>
      <c r="L230" s="40">
        <v>0.37566137566137564</v>
      </c>
      <c r="M230" s="13">
        <v>74</v>
      </c>
      <c r="N230" s="40">
        <v>9.7883597883597878E-2</v>
      </c>
      <c r="O230" s="13">
        <v>540</v>
      </c>
      <c r="P230" s="40">
        <v>0.7142857142857143</v>
      </c>
      <c r="Q230" s="13">
        <v>142</v>
      </c>
      <c r="R230" s="40">
        <v>0.18783068783068782</v>
      </c>
      <c r="S230" s="12">
        <v>535</v>
      </c>
      <c r="T230" s="40">
        <v>0.70767195767195767</v>
      </c>
    </row>
    <row r="231" spans="1:20" x14ac:dyDescent="0.25">
      <c r="A231" s="11" t="s">
        <v>258</v>
      </c>
      <c r="B231" s="11">
        <v>59329</v>
      </c>
      <c r="C231" s="12">
        <v>351</v>
      </c>
      <c r="D231" s="40">
        <v>0.39261744966442952</v>
      </c>
      <c r="E231" s="12">
        <v>66</v>
      </c>
      <c r="F231" s="40">
        <v>7.3825503355704702E-2</v>
      </c>
      <c r="G231" s="12">
        <v>235</v>
      </c>
      <c r="H231" s="40">
        <v>0.26286353467561524</v>
      </c>
      <c r="I231" s="12">
        <v>66</v>
      </c>
      <c r="J231" s="40">
        <v>7.3825503355704702E-2</v>
      </c>
      <c r="K231" s="12">
        <v>64</v>
      </c>
      <c r="L231" s="40">
        <v>0.3742690058479532</v>
      </c>
      <c r="M231" s="13">
        <v>19</v>
      </c>
      <c r="N231" s="40">
        <v>0.1111111111111111</v>
      </c>
      <c r="O231" s="13">
        <v>124</v>
      </c>
      <c r="P231" s="40">
        <v>0.72514619883040932</v>
      </c>
      <c r="Q231" s="13">
        <v>28</v>
      </c>
      <c r="R231" s="40">
        <v>0.16374269005847952</v>
      </c>
      <c r="S231" s="12">
        <v>109</v>
      </c>
      <c r="T231" s="40">
        <v>0.63742690058479534</v>
      </c>
    </row>
    <row r="232" spans="1:20" x14ac:dyDescent="0.25">
      <c r="A232" s="11" t="s">
        <v>259</v>
      </c>
      <c r="B232" s="11">
        <v>59330</v>
      </c>
      <c r="C232" s="12">
        <v>175</v>
      </c>
      <c r="D232" s="40">
        <v>0.48882681564245811</v>
      </c>
      <c r="E232" s="12">
        <v>24</v>
      </c>
      <c r="F232" s="40">
        <v>6.7039106145251395E-2</v>
      </c>
      <c r="G232" s="12">
        <v>44</v>
      </c>
      <c r="H232" s="40">
        <v>0.12290502793296089</v>
      </c>
      <c r="I232" s="12">
        <v>9</v>
      </c>
      <c r="J232" s="40">
        <v>2.5139664804469275E-2</v>
      </c>
      <c r="K232" s="12">
        <v>9</v>
      </c>
      <c r="L232" s="40">
        <v>0.24324324324324326</v>
      </c>
      <c r="M232" s="13"/>
      <c r="N232" s="40"/>
      <c r="O232" s="13">
        <v>28</v>
      </c>
      <c r="P232" s="40">
        <v>0.7567567567567568</v>
      </c>
      <c r="Q232" s="13"/>
      <c r="R232" s="40"/>
      <c r="S232" s="12">
        <v>30</v>
      </c>
      <c r="T232" s="40">
        <v>0.81081081081081086</v>
      </c>
    </row>
    <row r="233" spans="1:20" x14ac:dyDescent="0.25">
      <c r="A233" s="11" t="s">
        <v>260</v>
      </c>
      <c r="B233" s="11">
        <v>59331</v>
      </c>
      <c r="C233" s="12">
        <v>215</v>
      </c>
      <c r="D233" s="40">
        <v>0.26315789473684209</v>
      </c>
      <c r="E233" s="12">
        <v>61</v>
      </c>
      <c r="F233" s="40">
        <v>7.4663402692778463E-2</v>
      </c>
      <c r="G233" s="12">
        <v>196</v>
      </c>
      <c r="H233" s="40">
        <v>0.23990208078335373</v>
      </c>
      <c r="I233" s="12">
        <v>69</v>
      </c>
      <c r="J233" s="40">
        <v>8.4455324357405145E-2</v>
      </c>
      <c r="K233" s="12">
        <v>69</v>
      </c>
      <c r="L233" s="40">
        <v>0.47586206896551725</v>
      </c>
      <c r="M233" s="13">
        <v>24</v>
      </c>
      <c r="N233" s="40">
        <v>0.16551724137931034</v>
      </c>
      <c r="O233" s="13">
        <v>91</v>
      </c>
      <c r="P233" s="40">
        <v>0.62758620689655176</v>
      </c>
      <c r="Q233" s="13">
        <v>30</v>
      </c>
      <c r="R233" s="40">
        <v>0.20689655172413793</v>
      </c>
      <c r="S233" s="12">
        <v>75</v>
      </c>
      <c r="T233" s="40">
        <v>0.51724137931034486</v>
      </c>
    </row>
    <row r="234" spans="1:20" x14ac:dyDescent="0.25">
      <c r="A234" s="11" t="s">
        <v>261</v>
      </c>
      <c r="B234" s="11">
        <v>59332</v>
      </c>
      <c r="C234" s="12">
        <v>128</v>
      </c>
      <c r="D234" s="40">
        <v>0.27645788336933047</v>
      </c>
      <c r="E234" s="12">
        <v>25</v>
      </c>
      <c r="F234" s="40">
        <v>5.3995680345572353E-2</v>
      </c>
      <c r="G234" s="12">
        <v>99</v>
      </c>
      <c r="H234" s="40">
        <v>0.21382289416846653</v>
      </c>
      <c r="I234" s="12">
        <v>34</v>
      </c>
      <c r="J234" s="40">
        <v>7.3434125269978404E-2</v>
      </c>
      <c r="K234" s="12">
        <v>34</v>
      </c>
      <c r="L234" s="40">
        <v>0.39080459770114945</v>
      </c>
      <c r="M234" s="13">
        <v>8</v>
      </c>
      <c r="N234" s="40">
        <v>9.1954022988505746E-2</v>
      </c>
      <c r="O234" s="13">
        <v>67</v>
      </c>
      <c r="P234" s="40">
        <v>0.77011494252873558</v>
      </c>
      <c r="Q234" s="13">
        <v>12</v>
      </c>
      <c r="R234" s="40">
        <v>0.13793103448275862</v>
      </c>
      <c r="S234" s="12">
        <v>55</v>
      </c>
      <c r="T234" s="40">
        <v>0.63218390804597702</v>
      </c>
    </row>
    <row r="235" spans="1:20" x14ac:dyDescent="0.25">
      <c r="A235" s="11" t="s">
        <v>262</v>
      </c>
      <c r="B235" s="11">
        <v>59334</v>
      </c>
      <c r="C235" s="12">
        <v>109</v>
      </c>
      <c r="D235" s="40">
        <v>0.45416666666666666</v>
      </c>
      <c r="E235" s="12">
        <v>23</v>
      </c>
      <c r="F235" s="40">
        <v>9.583333333333334E-2</v>
      </c>
      <c r="G235" s="12">
        <v>61</v>
      </c>
      <c r="H235" s="40">
        <v>0.25416666666666665</v>
      </c>
      <c r="I235" s="12">
        <v>14</v>
      </c>
      <c r="J235" s="40">
        <v>5.8333333333333334E-2</v>
      </c>
      <c r="K235" s="12">
        <v>14</v>
      </c>
      <c r="L235" s="40">
        <v>0.45161290322580644</v>
      </c>
      <c r="M235" s="13"/>
      <c r="N235" s="40"/>
      <c r="O235" s="13">
        <v>25</v>
      </c>
      <c r="P235" s="40">
        <v>0.80645161290322576</v>
      </c>
      <c r="Q235" s="13"/>
      <c r="R235" s="40"/>
      <c r="S235" s="12">
        <v>23</v>
      </c>
      <c r="T235" s="40">
        <v>0.74193548387096775</v>
      </c>
    </row>
    <row r="236" spans="1:20" x14ac:dyDescent="0.25">
      <c r="A236" s="11" t="s">
        <v>263</v>
      </c>
      <c r="B236" s="11">
        <v>59335</v>
      </c>
      <c r="C236" s="12">
        <v>226</v>
      </c>
      <c r="D236" s="40">
        <v>0.59788359788359791</v>
      </c>
      <c r="E236" s="12">
        <v>21</v>
      </c>
      <c r="F236" s="40">
        <v>5.5555555555555552E-2</v>
      </c>
      <c r="G236" s="12">
        <v>49</v>
      </c>
      <c r="H236" s="40">
        <v>0.12962962962962962</v>
      </c>
      <c r="I236" s="12">
        <v>10</v>
      </c>
      <c r="J236" s="40">
        <v>2.6455026455026454E-2</v>
      </c>
      <c r="K236" s="12">
        <v>10</v>
      </c>
      <c r="L236" s="40">
        <v>0.3125</v>
      </c>
      <c r="M236" s="13"/>
      <c r="N236" s="40"/>
      <c r="O236" s="13">
        <v>28</v>
      </c>
      <c r="P236" s="40">
        <v>0.875</v>
      </c>
      <c r="Q236" s="13"/>
      <c r="R236" s="40"/>
      <c r="S236" s="12">
        <v>30</v>
      </c>
      <c r="T236" s="40">
        <v>0.9375</v>
      </c>
    </row>
    <row r="237" spans="1:20" x14ac:dyDescent="0.25">
      <c r="A237" s="11" t="s">
        <v>264</v>
      </c>
      <c r="B237" s="11">
        <v>59336</v>
      </c>
      <c r="C237" s="12">
        <v>90</v>
      </c>
      <c r="D237" s="40">
        <v>0.33582089552238809</v>
      </c>
      <c r="E237" s="12">
        <v>21</v>
      </c>
      <c r="F237" s="40">
        <v>7.8358208955223885E-2</v>
      </c>
      <c r="G237" s="12">
        <v>66</v>
      </c>
      <c r="H237" s="40">
        <v>0.2462686567164179</v>
      </c>
      <c r="I237" s="12">
        <v>17</v>
      </c>
      <c r="J237" s="40">
        <v>6.3432835820895525E-2</v>
      </c>
      <c r="K237" s="12">
        <v>17</v>
      </c>
      <c r="L237" s="40">
        <v>0.48571428571428571</v>
      </c>
      <c r="M237" s="13"/>
      <c r="N237" s="40"/>
      <c r="O237" s="13">
        <v>24</v>
      </c>
      <c r="P237" s="40">
        <v>0.68571428571428572</v>
      </c>
      <c r="Q237" s="13"/>
      <c r="R237" s="40"/>
      <c r="S237" s="12">
        <v>17</v>
      </c>
      <c r="T237" s="40">
        <v>0.48571428571428571</v>
      </c>
    </row>
    <row r="238" spans="1:20" x14ac:dyDescent="0.25">
      <c r="A238" s="11" t="s">
        <v>265</v>
      </c>
      <c r="B238" s="11">
        <v>59337</v>
      </c>
      <c r="C238" s="12">
        <v>62</v>
      </c>
      <c r="D238" s="40">
        <v>0.59615384615384615</v>
      </c>
      <c r="E238" s="12">
        <v>10</v>
      </c>
      <c r="F238" s="40">
        <v>9.6153846153846159E-2</v>
      </c>
      <c r="G238" s="12">
        <v>23</v>
      </c>
      <c r="H238" s="40">
        <v>0.22115384615384615</v>
      </c>
      <c r="I238" s="12"/>
      <c r="J238" s="40"/>
      <c r="K238" s="12"/>
      <c r="L238" s="40"/>
      <c r="M238" s="13"/>
      <c r="N238" s="40"/>
      <c r="O238" s="13">
        <v>7</v>
      </c>
      <c r="P238" s="40">
        <v>0.875</v>
      </c>
      <c r="Q238" s="13"/>
      <c r="R238" s="40"/>
      <c r="S238" s="12"/>
      <c r="T238" s="40"/>
    </row>
    <row r="239" spans="1:20" x14ac:dyDescent="0.25">
      <c r="A239" s="11" t="s">
        <v>266</v>
      </c>
      <c r="B239" s="11">
        <v>59339</v>
      </c>
      <c r="C239" s="12">
        <v>724</v>
      </c>
      <c r="D239" s="40">
        <v>0.47196870925684486</v>
      </c>
      <c r="E239" s="12">
        <v>112</v>
      </c>
      <c r="F239" s="40">
        <v>7.3011734028683176E-2</v>
      </c>
      <c r="G239" s="12">
        <v>309</v>
      </c>
      <c r="H239" s="40">
        <v>0.20143415906127771</v>
      </c>
      <c r="I239" s="12">
        <v>85</v>
      </c>
      <c r="J239" s="40">
        <v>5.5410691003911342E-2</v>
      </c>
      <c r="K239" s="12">
        <v>85</v>
      </c>
      <c r="L239" s="40">
        <v>0.36956521739130432</v>
      </c>
      <c r="M239" s="13">
        <v>27</v>
      </c>
      <c r="N239" s="40">
        <v>0.11739130434782609</v>
      </c>
      <c r="O239" s="13">
        <v>171</v>
      </c>
      <c r="P239" s="40">
        <v>0.74347826086956526</v>
      </c>
      <c r="Q239" s="13">
        <v>32</v>
      </c>
      <c r="R239" s="40">
        <v>0.1391304347826087</v>
      </c>
      <c r="S239" s="12">
        <v>167</v>
      </c>
      <c r="T239" s="40">
        <v>0.72608695652173916</v>
      </c>
    </row>
    <row r="240" spans="1:20" x14ac:dyDescent="0.25">
      <c r="A240" s="11" t="s">
        <v>267</v>
      </c>
      <c r="B240" s="11">
        <v>59340</v>
      </c>
      <c r="C240" s="12">
        <v>231</v>
      </c>
      <c r="D240" s="40">
        <v>0.34171597633136097</v>
      </c>
      <c r="E240" s="12">
        <v>36</v>
      </c>
      <c r="F240" s="40">
        <v>5.3254437869822487E-2</v>
      </c>
      <c r="G240" s="12">
        <v>115</v>
      </c>
      <c r="H240" s="40">
        <v>0.17011834319526628</v>
      </c>
      <c r="I240" s="12">
        <v>28</v>
      </c>
      <c r="J240" s="40">
        <v>4.142011834319527E-2</v>
      </c>
      <c r="K240" s="12">
        <v>28</v>
      </c>
      <c r="L240" s="40">
        <v>0.35</v>
      </c>
      <c r="M240" s="13">
        <v>6</v>
      </c>
      <c r="N240" s="40">
        <v>7.4999999999999997E-2</v>
      </c>
      <c r="O240" s="13">
        <v>56</v>
      </c>
      <c r="P240" s="40">
        <v>0.7</v>
      </c>
      <c r="Q240" s="13">
        <v>18</v>
      </c>
      <c r="R240" s="40">
        <v>0.22500000000000001</v>
      </c>
      <c r="S240" s="12">
        <v>54</v>
      </c>
      <c r="T240" s="40">
        <v>0.67500000000000004</v>
      </c>
    </row>
    <row r="241" spans="1:20" x14ac:dyDescent="0.25">
      <c r="A241" s="11" t="s">
        <v>268</v>
      </c>
      <c r="B241" s="11">
        <v>59343</v>
      </c>
      <c r="C241" s="12">
        <v>808</v>
      </c>
      <c r="D241" s="40">
        <v>0.42571127502634354</v>
      </c>
      <c r="E241" s="12">
        <v>91</v>
      </c>
      <c r="F241" s="40">
        <v>4.7945205479452052E-2</v>
      </c>
      <c r="G241" s="12">
        <v>325</v>
      </c>
      <c r="H241" s="40">
        <v>0.17123287671232876</v>
      </c>
      <c r="I241" s="12">
        <v>111</v>
      </c>
      <c r="J241" s="40">
        <v>5.8482613277133826E-2</v>
      </c>
      <c r="K241" s="12">
        <v>111</v>
      </c>
      <c r="L241" s="40">
        <v>0.37123745819397991</v>
      </c>
      <c r="M241" s="13">
        <v>33</v>
      </c>
      <c r="N241" s="40">
        <v>0.11036789297658862</v>
      </c>
      <c r="O241" s="13">
        <v>224</v>
      </c>
      <c r="P241" s="40">
        <v>0.74916387959866215</v>
      </c>
      <c r="Q241" s="13">
        <v>42</v>
      </c>
      <c r="R241" s="40">
        <v>0.14046822742474915</v>
      </c>
      <c r="S241" s="12">
        <v>229</v>
      </c>
      <c r="T241" s="40">
        <v>0.76588628762541811</v>
      </c>
    </row>
    <row r="242" spans="1:20" x14ac:dyDescent="0.25">
      <c r="A242" s="11" t="s">
        <v>269</v>
      </c>
      <c r="B242" s="11">
        <v>59344</v>
      </c>
      <c r="C242" s="12">
        <v>207</v>
      </c>
      <c r="D242" s="40">
        <v>0.38547486033519551</v>
      </c>
      <c r="E242" s="12">
        <v>62</v>
      </c>
      <c r="F242" s="40">
        <v>0.1154562383612663</v>
      </c>
      <c r="G242" s="12">
        <v>172</v>
      </c>
      <c r="H242" s="40">
        <v>0.32029795158286778</v>
      </c>
      <c r="I242" s="12">
        <v>37</v>
      </c>
      <c r="J242" s="40">
        <v>6.8901303538175043E-2</v>
      </c>
      <c r="K242" s="12">
        <v>37</v>
      </c>
      <c r="L242" s="40">
        <v>0.4157303370786517</v>
      </c>
      <c r="M242" s="13">
        <v>12</v>
      </c>
      <c r="N242" s="40">
        <v>0.1348314606741573</v>
      </c>
      <c r="O242" s="13">
        <v>68</v>
      </c>
      <c r="P242" s="40">
        <v>0.7640449438202247</v>
      </c>
      <c r="Q242" s="13">
        <v>9</v>
      </c>
      <c r="R242" s="40">
        <v>0.10112359550561797</v>
      </c>
      <c r="S242" s="12">
        <v>56</v>
      </c>
      <c r="T242" s="40">
        <v>0.6292134831460674</v>
      </c>
    </row>
    <row r="243" spans="1:20" x14ac:dyDescent="0.25">
      <c r="A243" s="11" t="s">
        <v>270</v>
      </c>
      <c r="B243" s="11">
        <v>59345</v>
      </c>
      <c r="C243" s="12">
        <v>188</v>
      </c>
      <c r="D243" s="40">
        <v>0.39085239085239087</v>
      </c>
      <c r="E243" s="12">
        <v>38</v>
      </c>
      <c r="F243" s="40">
        <v>7.9002079002079006E-2</v>
      </c>
      <c r="G243" s="12">
        <v>129</v>
      </c>
      <c r="H243" s="40">
        <v>0.26819126819126821</v>
      </c>
      <c r="I243" s="12">
        <v>30</v>
      </c>
      <c r="J243" s="40">
        <v>6.2370062370062374E-2</v>
      </c>
      <c r="K243" s="12">
        <v>29</v>
      </c>
      <c r="L243" s="40">
        <v>0.37662337662337664</v>
      </c>
      <c r="M243" s="13">
        <v>12</v>
      </c>
      <c r="N243" s="40">
        <v>0.15584415584415584</v>
      </c>
      <c r="O243" s="13">
        <v>57</v>
      </c>
      <c r="P243" s="40">
        <v>0.74025974025974028</v>
      </c>
      <c r="Q243" s="13">
        <v>8</v>
      </c>
      <c r="R243" s="40">
        <v>0.1038961038961039</v>
      </c>
      <c r="S243" s="12">
        <v>40</v>
      </c>
      <c r="T243" s="40">
        <v>0.51948051948051943</v>
      </c>
    </row>
    <row r="244" spans="1:20" x14ac:dyDescent="0.25">
      <c r="A244" s="11" t="s">
        <v>271</v>
      </c>
      <c r="B244" s="11">
        <v>59346</v>
      </c>
      <c r="C244" s="12">
        <v>242</v>
      </c>
      <c r="D244" s="40">
        <v>0.43214285714285716</v>
      </c>
      <c r="E244" s="12">
        <v>22</v>
      </c>
      <c r="F244" s="40">
        <v>3.9285714285714285E-2</v>
      </c>
      <c r="G244" s="12">
        <v>97</v>
      </c>
      <c r="H244" s="40">
        <v>0.17321428571428571</v>
      </c>
      <c r="I244" s="12">
        <v>25</v>
      </c>
      <c r="J244" s="40">
        <v>4.4642857142857144E-2</v>
      </c>
      <c r="K244" s="12">
        <v>25</v>
      </c>
      <c r="L244" s="40">
        <v>0.32051282051282054</v>
      </c>
      <c r="M244" s="13"/>
      <c r="N244" s="40"/>
      <c r="O244" s="13">
        <v>62</v>
      </c>
      <c r="P244" s="40">
        <v>0.79487179487179482</v>
      </c>
      <c r="Q244" s="13"/>
      <c r="R244" s="40"/>
      <c r="S244" s="12">
        <v>64</v>
      </c>
      <c r="T244" s="40">
        <v>0.82051282051282048</v>
      </c>
    </row>
    <row r="245" spans="1:20" x14ac:dyDescent="0.25">
      <c r="A245" s="11" t="s">
        <v>272</v>
      </c>
      <c r="B245" s="11">
        <v>59348</v>
      </c>
      <c r="C245" s="12">
        <v>118</v>
      </c>
      <c r="D245" s="40">
        <v>0.51982378854625555</v>
      </c>
      <c r="E245" s="12">
        <v>31</v>
      </c>
      <c r="F245" s="40">
        <v>0.13656387665198239</v>
      </c>
      <c r="G245" s="12">
        <v>64</v>
      </c>
      <c r="H245" s="40">
        <v>0.28193832599118945</v>
      </c>
      <c r="I245" s="12">
        <v>12</v>
      </c>
      <c r="J245" s="40">
        <v>5.2863436123348019E-2</v>
      </c>
      <c r="K245" s="12">
        <v>12</v>
      </c>
      <c r="L245" s="40">
        <v>0.36363636363636365</v>
      </c>
      <c r="M245" s="13"/>
      <c r="N245" s="40"/>
      <c r="O245" s="13">
        <v>25</v>
      </c>
      <c r="P245" s="40">
        <v>0.75757575757575757</v>
      </c>
      <c r="Q245" s="13"/>
      <c r="R245" s="40"/>
      <c r="S245" s="12">
        <v>26</v>
      </c>
      <c r="T245" s="40">
        <v>0.78787878787878785</v>
      </c>
    </row>
    <row r="246" spans="1:20" x14ac:dyDescent="0.25">
      <c r="A246" s="11" t="s">
        <v>273</v>
      </c>
      <c r="B246" s="11">
        <v>59349</v>
      </c>
      <c r="C246" s="12">
        <v>154</v>
      </c>
      <c r="D246" s="40">
        <v>0.43874643874643876</v>
      </c>
      <c r="E246" s="12">
        <v>36</v>
      </c>
      <c r="F246" s="40">
        <v>0.10256410256410256</v>
      </c>
      <c r="G246" s="12">
        <v>118</v>
      </c>
      <c r="H246" s="40">
        <v>0.33618233618233617</v>
      </c>
      <c r="I246" s="12">
        <v>16</v>
      </c>
      <c r="J246" s="40">
        <v>4.5584045584045586E-2</v>
      </c>
      <c r="K246" s="12">
        <v>16</v>
      </c>
      <c r="L246" s="40">
        <v>0.32</v>
      </c>
      <c r="M246" s="13">
        <v>9</v>
      </c>
      <c r="N246" s="40">
        <v>0.18</v>
      </c>
      <c r="O246" s="13">
        <v>35</v>
      </c>
      <c r="P246" s="40">
        <v>0.7</v>
      </c>
      <c r="Q246" s="13">
        <v>6</v>
      </c>
      <c r="R246" s="40">
        <v>0.12</v>
      </c>
      <c r="S246" s="12">
        <v>31</v>
      </c>
      <c r="T246" s="40">
        <v>0.62</v>
      </c>
    </row>
    <row r="247" spans="1:20" x14ac:dyDescent="0.25">
      <c r="A247" s="11" t="s">
        <v>274</v>
      </c>
      <c r="B247" s="11">
        <v>59350</v>
      </c>
      <c r="C247" s="12">
        <v>13857</v>
      </c>
      <c r="D247" s="40">
        <v>0.15292845239540453</v>
      </c>
      <c r="E247" s="12">
        <v>3393</v>
      </c>
      <c r="F247" s="40">
        <v>3.7445784728123516E-2</v>
      </c>
      <c r="G247" s="12">
        <v>10292</v>
      </c>
      <c r="H247" s="40">
        <v>0.1135844433898754</v>
      </c>
      <c r="I247" s="12">
        <v>4010</v>
      </c>
      <c r="J247" s="40">
        <v>4.4255112513933187E-2</v>
      </c>
      <c r="K247" s="12">
        <v>3969</v>
      </c>
      <c r="L247" s="40">
        <v>0.50432020330368488</v>
      </c>
      <c r="M247" s="13">
        <v>1012</v>
      </c>
      <c r="N247" s="40">
        <v>0.12858958068614992</v>
      </c>
      <c r="O247" s="13">
        <v>5336</v>
      </c>
      <c r="P247" s="40">
        <v>0.67801778907242694</v>
      </c>
      <c r="Q247" s="13">
        <v>1519</v>
      </c>
      <c r="R247" s="40">
        <v>0.19301143583227445</v>
      </c>
      <c r="S247" s="12">
        <v>4294</v>
      </c>
      <c r="T247" s="40">
        <v>0.54561626429479038</v>
      </c>
    </row>
    <row r="248" spans="1:20" x14ac:dyDescent="0.25">
      <c r="A248" s="11" t="s">
        <v>275</v>
      </c>
      <c r="B248" s="11">
        <v>59352</v>
      </c>
      <c r="C248" s="12">
        <v>618</v>
      </c>
      <c r="D248" s="40">
        <v>0.43923240938166314</v>
      </c>
      <c r="E248" s="12">
        <v>58</v>
      </c>
      <c r="F248" s="40">
        <v>4.1222459132906897E-2</v>
      </c>
      <c r="G248" s="12">
        <v>231</v>
      </c>
      <c r="H248" s="40">
        <v>0.16417910447761194</v>
      </c>
      <c r="I248" s="12">
        <v>75</v>
      </c>
      <c r="J248" s="40">
        <v>5.3304904051172705E-2</v>
      </c>
      <c r="K248" s="12">
        <v>74</v>
      </c>
      <c r="L248" s="40">
        <v>0.34101382488479265</v>
      </c>
      <c r="M248" s="13">
        <v>16</v>
      </c>
      <c r="N248" s="40">
        <v>7.3732718894009217E-2</v>
      </c>
      <c r="O248" s="13">
        <v>163</v>
      </c>
      <c r="P248" s="40">
        <v>0.75115207373271886</v>
      </c>
      <c r="Q248" s="13">
        <v>38</v>
      </c>
      <c r="R248" s="40">
        <v>0.17511520737327188</v>
      </c>
      <c r="S248" s="12">
        <v>171</v>
      </c>
      <c r="T248" s="40">
        <v>0.78801843317972353</v>
      </c>
    </row>
    <row r="249" spans="1:20" x14ac:dyDescent="0.25">
      <c r="A249" s="11" t="s">
        <v>276</v>
      </c>
      <c r="B249" s="11">
        <v>59356</v>
      </c>
      <c r="C249" s="12">
        <v>158</v>
      </c>
      <c r="D249" s="40">
        <v>0.64227642276422769</v>
      </c>
      <c r="E249" s="12">
        <v>5</v>
      </c>
      <c r="F249" s="40">
        <v>2.032520325203252E-2</v>
      </c>
      <c r="G249" s="12">
        <v>20</v>
      </c>
      <c r="H249" s="40">
        <v>8.1300813008130079E-2</v>
      </c>
      <c r="I249" s="12">
        <v>6</v>
      </c>
      <c r="J249" s="40">
        <v>2.4390243902439025E-2</v>
      </c>
      <c r="K249" s="12"/>
      <c r="L249" s="40"/>
      <c r="M249" s="13"/>
      <c r="N249" s="40"/>
      <c r="O249" s="13">
        <v>16</v>
      </c>
      <c r="P249" s="40">
        <v>0.76190476190476186</v>
      </c>
      <c r="Q249" s="13"/>
      <c r="R249" s="40"/>
      <c r="S249" s="12">
        <v>18</v>
      </c>
      <c r="T249" s="40">
        <v>0.8571428571428571</v>
      </c>
    </row>
    <row r="250" spans="1:20" x14ac:dyDescent="0.25">
      <c r="A250" s="11" t="s">
        <v>277</v>
      </c>
      <c r="B250" s="11">
        <v>59357</v>
      </c>
      <c r="C250" s="12">
        <v>123</v>
      </c>
      <c r="D250" s="40">
        <v>0.36390532544378701</v>
      </c>
      <c r="E250" s="12">
        <v>15</v>
      </c>
      <c r="F250" s="40">
        <v>4.4378698224852069E-2</v>
      </c>
      <c r="G250" s="12">
        <v>78</v>
      </c>
      <c r="H250" s="40">
        <v>0.23076923076923078</v>
      </c>
      <c r="I250" s="12">
        <v>17</v>
      </c>
      <c r="J250" s="40">
        <v>5.0295857988165681E-2</v>
      </c>
      <c r="K250" s="12">
        <v>17</v>
      </c>
      <c r="L250" s="40">
        <v>0.37777777777777777</v>
      </c>
      <c r="M250" s="13"/>
      <c r="N250" s="40"/>
      <c r="O250" s="13">
        <v>33</v>
      </c>
      <c r="P250" s="40">
        <v>0.73333333333333328</v>
      </c>
      <c r="Q250" s="13"/>
      <c r="R250" s="40"/>
      <c r="S250" s="12">
        <v>36</v>
      </c>
      <c r="T250" s="40">
        <v>0.8</v>
      </c>
    </row>
    <row r="251" spans="1:20" x14ac:dyDescent="0.25">
      <c r="A251" s="11" t="s">
        <v>278</v>
      </c>
      <c r="B251" s="11">
        <v>59358</v>
      </c>
      <c r="C251" s="12">
        <v>91</v>
      </c>
      <c r="D251" s="40">
        <v>0.49456521739130432</v>
      </c>
      <c r="E251" s="12">
        <v>19</v>
      </c>
      <c r="F251" s="40">
        <v>0.10326086956521739</v>
      </c>
      <c r="G251" s="12">
        <v>55</v>
      </c>
      <c r="H251" s="40">
        <v>0.29891304347826086</v>
      </c>
      <c r="I251" s="12">
        <v>12</v>
      </c>
      <c r="J251" s="40">
        <v>6.5217391304347824E-2</v>
      </c>
      <c r="K251" s="12">
        <v>12</v>
      </c>
      <c r="L251" s="40">
        <v>0.375</v>
      </c>
      <c r="M251" s="13"/>
      <c r="N251" s="40"/>
      <c r="O251" s="13">
        <v>21</v>
      </c>
      <c r="P251" s="40">
        <v>0.65625</v>
      </c>
      <c r="Q251" s="13"/>
      <c r="R251" s="40"/>
      <c r="S251" s="12">
        <v>25</v>
      </c>
      <c r="T251" s="40">
        <v>0.78125</v>
      </c>
    </row>
    <row r="252" spans="1:20" x14ac:dyDescent="0.25">
      <c r="A252" s="11" t="s">
        <v>279</v>
      </c>
      <c r="B252" s="11">
        <v>59359</v>
      </c>
      <c r="C252" s="12">
        <v>499</v>
      </c>
      <c r="D252" s="40">
        <v>0.45199275362318841</v>
      </c>
      <c r="E252" s="12">
        <v>114</v>
      </c>
      <c r="F252" s="40">
        <v>0.10326086956521739</v>
      </c>
      <c r="G252" s="12">
        <v>292</v>
      </c>
      <c r="H252" s="40">
        <v>0.26449275362318841</v>
      </c>
      <c r="I252" s="12">
        <v>59</v>
      </c>
      <c r="J252" s="40">
        <v>5.3442028985507248E-2</v>
      </c>
      <c r="K252" s="12">
        <v>58</v>
      </c>
      <c r="L252" s="40">
        <v>0.32044198895027626</v>
      </c>
      <c r="M252" s="13">
        <v>16</v>
      </c>
      <c r="N252" s="40">
        <v>8.8397790055248615E-2</v>
      </c>
      <c r="O252" s="13">
        <v>136</v>
      </c>
      <c r="P252" s="40">
        <v>0.75138121546961323</v>
      </c>
      <c r="Q252" s="13">
        <v>29</v>
      </c>
      <c r="R252" s="40">
        <v>0.16022099447513813</v>
      </c>
      <c r="S252" s="12">
        <v>133</v>
      </c>
      <c r="T252" s="40">
        <v>0.73480662983425415</v>
      </c>
    </row>
    <row r="253" spans="1:20" x14ac:dyDescent="0.25">
      <c r="A253" s="11" t="s">
        <v>280</v>
      </c>
      <c r="B253" s="11">
        <v>59360</v>
      </c>
      <c r="C253" s="12">
        <v>1650</v>
      </c>
      <c r="D253" s="40">
        <v>0.24314765694076038</v>
      </c>
      <c r="E253" s="12">
        <v>419</v>
      </c>
      <c r="F253" s="40">
        <v>6.1744768641320363E-2</v>
      </c>
      <c r="G253" s="12">
        <v>1335</v>
      </c>
      <c r="H253" s="40">
        <v>0.19672855879752432</v>
      </c>
      <c r="I253" s="12">
        <v>471</v>
      </c>
      <c r="J253" s="40">
        <v>6.9407603890362504E-2</v>
      </c>
      <c r="K253" s="12">
        <v>465</v>
      </c>
      <c r="L253" s="40">
        <v>0.48947368421052634</v>
      </c>
      <c r="M253" s="13">
        <v>127</v>
      </c>
      <c r="N253" s="40">
        <v>0.13368421052631579</v>
      </c>
      <c r="O253" s="13">
        <v>667</v>
      </c>
      <c r="P253" s="40">
        <v>0.70210526315789479</v>
      </c>
      <c r="Q253" s="13">
        <v>156</v>
      </c>
      <c r="R253" s="40">
        <v>0.16421052631578947</v>
      </c>
      <c r="S253" s="12">
        <v>575</v>
      </c>
      <c r="T253" s="40">
        <v>0.60526315789473684</v>
      </c>
    </row>
    <row r="254" spans="1:20" x14ac:dyDescent="0.25">
      <c r="A254" s="11" t="s">
        <v>281</v>
      </c>
      <c r="B254" s="11">
        <v>59361</v>
      </c>
      <c r="C254" s="12">
        <v>356</v>
      </c>
      <c r="D254" s="40">
        <v>0.3198562443845463</v>
      </c>
      <c r="E254" s="12">
        <v>139</v>
      </c>
      <c r="F254" s="40">
        <v>0.12488769092542677</v>
      </c>
      <c r="G254" s="12">
        <v>359</v>
      </c>
      <c r="H254" s="40">
        <v>0.3225516621743037</v>
      </c>
      <c r="I254" s="12">
        <v>103</v>
      </c>
      <c r="J254" s="40">
        <v>9.2542677448337829E-2</v>
      </c>
      <c r="K254" s="12">
        <v>100</v>
      </c>
      <c r="L254" s="40">
        <v>0.52631578947368418</v>
      </c>
      <c r="M254" s="13">
        <v>38</v>
      </c>
      <c r="N254" s="40">
        <v>0.2</v>
      </c>
      <c r="O254" s="13">
        <v>116</v>
      </c>
      <c r="P254" s="40">
        <v>0.61052631578947369</v>
      </c>
      <c r="Q254" s="13">
        <v>35</v>
      </c>
      <c r="R254" s="40">
        <v>0.18421052631578946</v>
      </c>
      <c r="S254" s="12">
        <v>57</v>
      </c>
      <c r="T254" s="40">
        <v>0.3</v>
      </c>
    </row>
    <row r="255" spans="1:20" x14ac:dyDescent="0.25">
      <c r="A255" s="11" t="s">
        <v>282</v>
      </c>
      <c r="B255" s="11">
        <v>59363</v>
      </c>
      <c r="C255" s="12">
        <v>58</v>
      </c>
      <c r="D255" s="40">
        <v>0.41726618705035973</v>
      </c>
      <c r="E255" s="12">
        <v>9</v>
      </c>
      <c r="F255" s="40">
        <v>6.4748201438848921E-2</v>
      </c>
      <c r="G255" s="12">
        <v>28</v>
      </c>
      <c r="H255" s="40">
        <v>0.20143884892086331</v>
      </c>
      <c r="I255" s="12">
        <v>6</v>
      </c>
      <c r="J255" s="40">
        <v>4.3165467625899283E-2</v>
      </c>
      <c r="K255" s="12">
        <v>6</v>
      </c>
      <c r="L255" s="40">
        <v>0.2857142857142857</v>
      </c>
      <c r="M255" s="13"/>
      <c r="N255" s="40"/>
      <c r="O255" s="13">
        <v>19</v>
      </c>
      <c r="P255" s="40">
        <v>0.90476190476190477</v>
      </c>
      <c r="Q255" s="13"/>
      <c r="R255" s="40"/>
      <c r="S255" s="12">
        <v>18</v>
      </c>
      <c r="T255" s="40">
        <v>0.8571428571428571</v>
      </c>
    </row>
    <row r="256" spans="1:20" x14ac:dyDescent="0.25">
      <c r="A256" s="11" t="s">
        <v>283</v>
      </c>
      <c r="B256" s="11">
        <v>59364</v>
      </c>
      <c r="C256" s="12">
        <v>72</v>
      </c>
      <c r="D256" s="40">
        <v>0.66055045871559637</v>
      </c>
      <c r="E256" s="12"/>
      <c r="F256" s="40"/>
      <c r="G256" s="12">
        <v>8</v>
      </c>
      <c r="H256" s="40">
        <v>7.3394495412844041E-2</v>
      </c>
      <c r="I256" s="12"/>
      <c r="J256" s="40"/>
      <c r="K256" s="12"/>
      <c r="L256" s="40"/>
      <c r="M256" s="13"/>
      <c r="N256" s="40"/>
      <c r="O256" s="13"/>
      <c r="P256" s="40"/>
      <c r="Q256" s="13"/>
      <c r="R256" s="40"/>
      <c r="S256" s="12"/>
      <c r="T256" s="40"/>
    </row>
    <row r="257" spans="1:20" x14ac:dyDescent="0.25">
      <c r="A257" s="11" t="s">
        <v>284</v>
      </c>
      <c r="B257" s="11">
        <v>59365</v>
      </c>
      <c r="C257" s="12">
        <v>549</v>
      </c>
      <c r="D257" s="40">
        <v>0.31425300515168864</v>
      </c>
      <c r="E257" s="12">
        <v>213</v>
      </c>
      <c r="F257" s="40">
        <v>0.12192329708070979</v>
      </c>
      <c r="G257" s="12">
        <v>510</v>
      </c>
      <c r="H257" s="40">
        <v>0.29192902117916431</v>
      </c>
      <c r="I257" s="12">
        <v>179</v>
      </c>
      <c r="J257" s="40">
        <v>0.10246136233543217</v>
      </c>
      <c r="K257" s="12">
        <v>176</v>
      </c>
      <c r="L257" s="40">
        <v>0.60273972602739723</v>
      </c>
      <c r="M257" s="13">
        <v>43</v>
      </c>
      <c r="N257" s="40">
        <v>0.14726027397260275</v>
      </c>
      <c r="O257" s="13">
        <v>181</v>
      </c>
      <c r="P257" s="40">
        <v>0.61986301369863017</v>
      </c>
      <c r="Q257" s="13">
        <v>68</v>
      </c>
      <c r="R257" s="40">
        <v>0.23287671232876711</v>
      </c>
      <c r="S257" s="12">
        <v>85</v>
      </c>
      <c r="T257" s="40">
        <v>0.2910958904109589</v>
      </c>
    </row>
    <row r="258" spans="1:20" x14ac:dyDescent="0.25">
      <c r="A258" s="11" t="s">
        <v>285</v>
      </c>
      <c r="B258" s="11">
        <v>59366</v>
      </c>
      <c r="C258" s="12">
        <v>71</v>
      </c>
      <c r="D258" s="40">
        <v>0.58196721311475408</v>
      </c>
      <c r="E258" s="12">
        <v>8</v>
      </c>
      <c r="F258" s="40">
        <v>6.5573770491803282E-2</v>
      </c>
      <c r="G258" s="12">
        <v>23</v>
      </c>
      <c r="H258" s="40">
        <v>0.18852459016393441</v>
      </c>
      <c r="I258" s="12"/>
      <c r="J258" s="40"/>
      <c r="K258" s="12"/>
      <c r="L258" s="40"/>
      <c r="M258" s="13"/>
      <c r="N258" s="40"/>
      <c r="O258" s="13">
        <v>9</v>
      </c>
      <c r="P258" s="40">
        <v>0.9</v>
      </c>
      <c r="Q258" s="13"/>
      <c r="R258" s="40"/>
      <c r="S258" s="12">
        <v>8</v>
      </c>
      <c r="T258" s="40">
        <v>0.8</v>
      </c>
    </row>
    <row r="259" spans="1:20" x14ac:dyDescent="0.25">
      <c r="A259" s="11" t="s">
        <v>286</v>
      </c>
      <c r="B259" s="11">
        <v>59367</v>
      </c>
      <c r="C259" s="12">
        <v>1082</v>
      </c>
      <c r="D259" s="40">
        <v>0.36247906197654939</v>
      </c>
      <c r="E259" s="12">
        <v>183</v>
      </c>
      <c r="F259" s="40">
        <v>6.1306532663316586E-2</v>
      </c>
      <c r="G259" s="12">
        <v>650</v>
      </c>
      <c r="H259" s="40">
        <v>0.21775544388609716</v>
      </c>
      <c r="I259" s="12">
        <v>231</v>
      </c>
      <c r="J259" s="40">
        <v>7.7386934673366839E-2</v>
      </c>
      <c r="K259" s="12">
        <v>223</v>
      </c>
      <c r="L259" s="40">
        <v>0.42395437262357416</v>
      </c>
      <c r="M259" s="13">
        <v>83</v>
      </c>
      <c r="N259" s="40">
        <v>0.15779467680608364</v>
      </c>
      <c r="O259" s="13">
        <v>358</v>
      </c>
      <c r="P259" s="40">
        <v>0.68060836501901145</v>
      </c>
      <c r="Q259" s="13">
        <v>85</v>
      </c>
      <c r="R259" s="40">
        <v>0.16159695817490494</v>
      </c>
      <c r="S259" s="12">
        <v>334</v>
      </c>
      <c r="T259" s="40">
        <v>0.63498098859315588</v>
      </c>
    </row>
    <row r="260" spans="1:20" x14ac:dyDescent="0.25">
      <c r="A260" s="11" t="s">
        <v>287</v>
      </c>
      <c r="B260" s="11">
        <v>59368</v>
      </c>
      <c r="C260" s="12">
        <v>1390</v>
      </c>
      <c r="D260" s="40">
        <v>0.26854714064914992</v>
      </c>
      <c r="E260" s="12">
        <v>183</v>
      </c>
      <c r="F260" s="40">
        <v>3.535548686244204E-2</v>
      </c>
      <c r="G260" s="12">
        <v>712</v>
      </c>
      <c r="H260" s="40">
        <v>0.13755795981452859</v>
      </c>
      <c r="I260" s="12">
        <v>307</v>
      </c>
      <c r="J260" s="40">
        <v>5.9312210200927355E-2</v>
      </c>
      <c r="K260" s="12">
        <v>306</v>
      </c>
      <c r="L260" s="40">
        <v>0.44283646888567296</v>
      </c>
      <c r="M260" s="13">
        <v>71</v>
      </c>
      <c r="N260" s="40">
        <v>0.10274963820549927</v>
      </c>
      <c r="O260" s="13">
        <v>494</v>
      </c>
      <c r="P260" s="40">
        <v>0.7149059334298119</v>
      </c>
      <c r="Q260" s="13">
        <v>126</v>
      </c>
      <c r="R260" s="40">
        <v>0.18234442836468887</v>
      </c>
      <c r="S260" s="12">
        <v>446</v>
      </c>
      <c r="T260" s="40">
        <v>0.64544138929088279</v>
      </c>
    </row>
    <row r="261" spans="1:20" x14ac:dyDescent="0.25">
      <c r="A261" s="11" t="s">
        <v>288</v>
      </c>
      <c r="B261" s="11">
        <v>59369</v>
      </c>
      <c r="C261" s="12">
        <v>300</v>
      </c>
      <c r="D261" s="40">
        <v>0.4065040650406504</v>
      </c>
      <c r="E261" s="12">
        <v>56</v>
      </c>
      <c r="F261" s="40">
        <v>7.5880758807588072E-2</v>
      </c>
      <c r="G261" s="12">
        <v>163</v>
      </c>
      <c r="H261" s="40">
        <v>0.22086720867208673</v>
      </c>
      <c r="I261" s="12">
        <v>40</v>
      </c>
      <c r="J261" s="40">
        <v>5.4200542005420058E-2</v>
      </c>
      <c r="K261" s="12">
        <v>39</v>
      </c>
      <c r="L261" s="40">
        <v>0.41489361702127658</v>
      </c>
      <c r="M261" s="13">
        <v>8</v>
      </c>
      <c r="N261" s="40">
        <v>8.5106382978723402E-2</v>
      </c>
      <c r="O261" s="13">
        <v>72</v>
      </c>
      <c r="P261" s="40">
        <v>0.76595744680851063</v>
      </c>
      <c r="Q261" s="13">
        <v>14</v>
      </c>
      <c r="R261" s="40">
        <v>0.14893617021276595</v>
      </c>
      <c r="S261" s="12">
        <v>69</v>
      </c>
      <c r="T261" s="40">
        <v>0.73404255319148937</v>
      </c>
    </row>
    <row r="262" spans="1:20" x14ac:dyDescent="0.25">
      <c r="A262" s="11" t="s">
        <v>289</v>
      </c>
      <c r="B262" s="11">
        <v>59375</v>
      </c>
      <c r="C262" s="12">
        <v>343</v>
      </c>
      <c r="D262" s="40">
        <v>0.43527918781725888</v>
      </c>
      <c r="E262" s="12">
        <v>50</v>
      </c>
      <c r="F262" s="40">
        <v>6.3451776649746189E-2</v>
      </c>
      <c r="G262" s="12">
        <v>178</v>
      </c>
      <c r="H262" s="40">
        <v>0.22588832487309646</v>
      </c>
      <c r="I262" s="12">
        <v>39</v>
      </c>
      <c r="J262" s="40">
        <v>4.9492385786802033E-2</v>
      </c>
      <c r="K262" s="12">
        <v>39</v>
      </c>
      <c r="L262" s="40">
        <v>0.32231404958677684</v>
      </c>
      <c r="M262" s="13">
        <v>14</v>
      </c>
      <c r="N262" s="40">
        <v>0.11570247933884298</v>
      </c>
      <c r="O262" s="13">
        <v>88</v>
      </c>
      <c r="P262" s="40">
        <v>0.72727272727272729</v>
      </c>
      <c r="Q262" s="13">
        <v>19</v>
      </c>
      <c r="R262" s="40">
        <v>0.15702479338842976</v>
      </c>
      <c r="S262" s="12">
        <v>84</v>
      </c>
      <c r="T262" s="40">
        <v>0.69421487603305787</v>
      </c>
    </row>
    <row r="263" spans="1:20" x14ac:dyDescent="0.25">
      <c r="A263" s="11" t="s">
        <v>290</v>
      </c>
      <c r="B263" s="11">
        <v>59377</v>
      </c>
      <c r="C263" s="12">
        <v>128</v>
      </c>
      <c r="D263" s="40">
        <v>0.42384105960264901</v>
      </c>
      <c r="E263" s="12">
        <v>21</v>
      </c>
      <c r="F263" s="40">
        <v>6.9536423841059597E-2</v>
      </c>
      <c r="G263" s="12">
        <v>77</v>
      </c>
      <c r="H263" s="40">
        <v>0.25496688741721857</v>
      </c>
      <c r="I263" s="12">
        <v>20</v>
      </c>
      <c r="J263" s="40">
        <v>6.6225165562913912E-2</v>
      </c>
      <c r="K263" s="12">
        <v>20</v>
      </c>
      <c r="L263" s="40">
        <v>0.36363636363636365</v>
      </c>
      <c r="M263" s="13">
        <v>5</v>
      </c>
      <c r="N263" s="40">
        <v>9.0909090909090912E-2</v>
      </c>
      <c r="O263" s="13">
        <v>41</v>
      </c>
      <c r="P263" s="40">
        <v>0.74545454545454548</v>
      </c>
      <c r="Q263" s="13">
        <v>9</v>
      </c>
      <c r="R263" s="40">
        <v>0.16363636363636364</v>
      </c>
      <c r="S263" s="12">
        <v>39</v>
      </c>
      <c r="T263" s="40">
        <v>0.70909090909090911</v>
      </c>
    </row>
    <row r="264" spans="1:20" x14ac:dyDescent="0.25">
      <c r="A264" s="11" t="s">
        <v>291</v>
      </c>
      <c r="B264" s="11">
        <v>59378</v>
      </c>
      <c r="C264" s="12">
        <v>3019</v>
      </c>
      <c r="D264" s="40">
        <v>0.42094255437813721</v>
      </c>
      <c r="E264" s="12">
        <v>322</v>
      </c>
      <c r="F264" s="40">
        <v>4.48968209704406E-2</v>
      </c>
      <c r="G264" s="12">
        <v>1078</v>
      </c>
      <c r="H264" s="40">
        <v>0.15030674846625766</v>
      </c>
      <c r="I264" s="12">
        <v>403</v>
      </c>
      <c r="J264" s="40">
        <v>5.6190741773563861E-2</v>
      </c>
      <c r="K264" s="12">
        <v>397</v>
      </c>
      <c r="L264" s="40">
        <v>0.38394584139264992</v>
      </c>
      <c r="M264" s="13">
        <v>69</v>
      </c>
      <c r="N264" s="40">
        <v>6.673114119922631E-2</v>
      </c>
      <c r="O264" s="13">
        <v>776</v>
      </c>
      <c r="P264" s="40">
        <v>0.75048355899419728</v>
      </c>
      <c r="Q264" s="13">
        <v>189</v>
      </c>
      <c r="R264" s="40">
        <v>0.1827852998065764</v>
      </c>
      <c r="S264" s="12">
        <v>746</v>
      </c>
      <c r="T264" s="40">
        <v>0.72147001934235977</v>
      </c>
    </row>
    <row r="265" spans="1:20" x14ac:dyDescent="0.25">
      <c r="A265" s="11" t="s">
        <v>292</v>
      </c>
      <c r="B265" s="11">
        <v>59379</v>
      </c>
      <c r="C265" s="12">
        <v>78</v>
      </c>
      <c r="D265" s="40">
        <v>0.55319148936170215</v>
      </c>
      <c r="E265" s="12">
        <v>9</v>
      </c>
      <c r="F265" s="40">
        <v>6.3829787234042548E-2</v>
      </c>
      <c r="G265" s="12">
        <v>28</v>
      </c>
      <c r="H265" s="40">
        <v>0.19858156028368795</v>
      </c>
      <c r="I265" s="12"/>
      <c r="J265" s="40"/>
      <c r="K265" s="12"/>
      <c r="L265" s="40"/>
      <c r="M265" s="13"/>
      <c r="N265" s="40"/>
      <c r="O265" s="13">
        <v>7</v>
      </c>
      <c r="P265" s="40">
        <v>0.875</v>
      </c>
      <c r="Q265" s="13"/>
      <c r="R265" s="40"/>
      <c r="S265" s="12">
        <v>8</v>
      </c>
      <c r="T265" s="40">
        <v>1</v>
      </c>
    </row>
    <row r="266" spans="1:20" x14ac:dyDescent="0.25">
      <c r="A266" s="11" t="s">
        <v>293</v>
      </c>
      <c r="B266" s="11">
        <v>59381</v>
      </c>
      <c r="C266" s="12">
        <v>55</v>
      </c>
      <c r="D266" s="40">
        <v>0.44</v>
      </c>
      <c r="E266" s="12">
        <v>7</v>
      </c>
      <c r="F266" s="40">
        <v>5.6000000000000001E-2</v>
      </c>
      <c r="G266" s="12">
        <v>24</v>
      </c>
      <c r="H266" s="40">
        <v>0.192</v>
      </c>
      <c r="I266" s="12">
        <v>6</v>
      </c>
      <c r="J266" s="40">
        <v>4.8000000000000001E-2</v>
      </c>
      <c r="K266" s="12">
        <v>6</v>
      </c>
      <c r="L266" s="40">
        <v>0.42857142857142855</v>
      </c>
      <c r="M266" s="13"/>
      <c r="N266" s="40"/>
      <c r="O266" s="13">
        <v>10</v>
      </c>
      <c r="P266" s="40">
        <v>0.7142857142857143</v>
      </c>
      <c r="Q266" s="13"/>
      <c r="R266" s="40"/>
      <c r="S266" s="12">
        <v>11</v>
      </c>
      <c r="T266" s="40">
        <v>0.7857142857142857</v>
      </c>
    </row>
    <row r="267" spans="1:20" x14ac:dyDescent="0.25">
      <c r="A267" s="11" t="s">
        <v>294</v>
      </c>
      <c r="B267" s="11">
        <v>59382</v>
      </c>
      <c r="C267" s="12">
        <v>112</v>
      </c>
      <c r="D267" s="40">
        <v>0.40579710144927539</v>
      </c>
      <c r="E267" s="12">
        <v>20</v>
      </c>
      <c r="F267" s="40">
        <v>7.2463768115942032E-2</v>
      </c>
      <c r="G267" s="12">
        <v>90</v>
      </c>
      <c r="H267" s="40">
        <v>0.32608695652173914</v>
      </c>
      <c r="I267" s="12">
        <v>15</v>
      </c>
      <c r="J267" s="40">
        <v>5.434782608695652E-2</v>
      </c>
      <c r="K267" s="12">
        <v>15</v>
      </c>
      <c r="L267" s="40">
        <v>0.375</v>
      </c>
      <c r="M267" s="13"/>
      <c r="N267" s="40"/>
      <c r="O267" s="13">
        <v>34</v>
      </c>
      <c r="P267" s="40">
        <v>0.85</v>
      </c>
      <c r="Q267" s="13"/>
      <c r="R267" s="40"/>
      <c r="S267" s="12">
        <v>22</v>
      </c>
      <c r="T267" s="40">
        <v>0.55000000000000004</v>
      </c>
    </row>
    <row r="268" spans="1:20" x14ac:dyDescent="0.25">
      <c r="A268" s="11" t="s">
        <v>295</v>
      </c>
      <c r="B268" s="11">
        <v>59383</v>
      </c>
      <c r="C268" s="12">
        <v>848</v>
      </c>
      <c r="D268" s="40">
        <v>0.29100892244337678</v>
      </c>
      <c r="E268" s="12">
        <v>207</v>
      </c>
      <c r="F268" s="40">
        <v>7.1036376115305416E-2</v>
      </c>
      <c r="G268" s="12">
        <v>694</v>
      </c>
      <c r="H268" s="40">
        <v>0.23816060398078243</v>
      </c>
      <c r="I268" s="12">
        <v>248</v>
      </c>
      <c r="J268" s="40">
        <v>8.5106382978723402E-2</v>
      </c>
      <c r="K268" s="12">
        <v>247</v>
      </c>
      <c r="L268" s="40">
        <v>0.46603773584905661</v>
      </c>
      <c r="M268" s="13">
        <v>90</v>
      </c>
      <c r="N268" s="40">
        <v>0.16981132075471697</v>
      </c>
      <c r="O268" s="13">
        <v>365</v>
      </c>
      <c r="P268" s="40">
        <v>0.68867924528301883</v>
      </c>
      <c r="Q268" s="13">
        <v>75</v>
      </c>
      <c r="R268" s="40">
        <v>0.14150943396226415</v>
      </c>
      <c r="S268" s="12">
        <v>305</v>
      </c>
      <c r="T268" s="40">
        <v>0.57547169811320753</v>
      </c>
    </row>
    <row r="269" spans="1:20" x14ac:dyDescent="0.25">
      <c r="A269" s="11" t="s">
        <v>296</v>
      </c>
      <c r="B269" s="11">
        <v>59384</v>
      </c>
      <c r="C269" s="12">
        <v>95</v>
      </c>
      <c r="D269" s="40">
        <v>0.41484716157205243</v>
      </c>
      <c r="E269" s="12">
        <v>15</v>
      </c>
      <c r="F269" s="40">
        <v>6.5502183406113537E-2</v>
      </c>
      <c r="G269" s="12">
        <v>58</v>
      </c>
      <c r="H269" s="40">
        <v>0.25327510917030566</v>
      </c>
      <c r="I269" s="12">
        <v>16</v>
      </c>
      <c r="J269" s="40">
        <v>6.9868995633187769E-2</v>
      </c>
      <c r="K269" s="12">
        <v>16</v>
      </c>
      <c r="L269" s="40">
        <v>0.47058823529411764</v>
      </c>
      <c r="M269" s="13"/>
      <c r="N269" s="40"/>
      <c r="O269" s="13">
        <v>26</v>
      </c>
      <c r="P269" s="40">
        <v>0.76470588235294112</v>
      </c>
      <c r="Q269" s="13"/>
      <c r="R269" s="40"/>
      <c r="S269" s="12">
        <v>26</v>
      </c>
      <c r="T269" s="40">
        <v>0.76470588235294112</v>
      </c>
    </row>
    <row r="270" spans="1:20" x14ac:dyDescent="0.25">
      <c r="A270" s="11" t="s">
        <v>297</v>
      </c>
      <c r="B270" s="11">
        <v>59385</v>
      </c>
      <c r="C270" s="12">
        <v>200</v>
      </c>
      <c r="D270" s="40">
        <v>0.32467532467532467</v>
      </c>
      <c r="E270" s="12">
        <v>39</v>
      </c>
      <c r="F270" s="40">
        <v>6.3311688311688305E-2</v>
      </c>
      <c r="G270" s="12">
        <v>162</v>
      </c>
      <c r="H270" s="40">
        <v>0.26298701298701299</v>
      </c>
      <c r="I270" s="12">
        <v>50</v>
      </c>
      <c r="J270" s="40">
        <v>8.1168831168831168E-2</v>
      </c>
      <c r="K270" s="12">
        <v>50</v>
      </c>
      <c r="L270" s="40">
        <v>0.38759689922480622</v>
      </c>
      <c r="M270" s="13">
        <v>30</v>
      </c>
      <c r="N270" s="40">
        <v>0.23255813953488372</v>
      </c>
      <c r="O270" s="13">
        <v>84</v>
      </c>
      <c r="P270" s="40">
        <v>0.65116279069767447</v>
      </c>
      <c r="Q270" s="13">
        <v>15</v>
      </c>
      <c r="R270" s="40">
        <v>0.11627906976744186</v>
      </c>
      <c r="S270" s="12">
        <v>56</v>
      </c>
      <c r="T270" s="40">
        <v>0.43410852713178294</v>
      </c>
    </row>
    <row r="271" spans="1:20" x14ac:dyDescent="0.25">
      <c r="A271" s="11" t="s">
        <v>298</v>
      </c>
      <c r="B271" s="11">
        <v>59386</v>
      </c>
      <c r="C271" s="12">
        <v>991</v>
      </c>
      <c r="D271" s="40">
        <v>0.36826458565588999</v>
      </c>
      <c r="E271" s="12">
        <v>133</v>
      </c>
      <c r="F271" s="40">
        <v>4.9424005945745079E-2</v>
      </c>
      <c r="G271" s="12">
        <v>487</v>
      </c>
      <c r="H271" s="40">
        <v>0.18097361575622445</v>
      </c>
      <c r="I271" s="12">
        <v>176</v>
      </c>
      <c r="J271" s="40">
        <v>6.5403195837978448E-2</v>
      </c>
      <c r="K271" s="12">
        <v>173</v>
      </c>
      <c r="L271" s="40">
        <v>0.38702460850111858</v>
      </c>
      <c r="M271" s="13">
        <v>69</v>
      </c>
      <c r="N271" s="40">
        <v>0.15436241610738255</v>
      </c>
      <c r="O271" s="13">
        <v>313</v>
      </c>
      <c r="P271" s="40">
        <v>0.70022371364653246</v>
      </c>
      <c r="Q271" s="13">
        <v>65</v>
      </c>
      <c r="R271" s="40">
        <v>0.14541387024608501</v>
      </c>
      <c r="S271" s="12">
        <v>325</v>
      </c>
      <c r="T271" s="40">
        <v>0.72706935123042504</v>
      </c>
    </row>
    <row r="272" spans="1:20" x14ac:dyDescent="0.25">
      <c r="A272" s="11" t="s">
        <v>299</v>
      </c>
      <c r="B272" s="11">
        <v>59387</v>
      </c>
      <c r="C272" s="12">
        <v>164</v>
      </c>
      <c r="D272" s="40">
        <v>0.42708333333333331</v>
      </c>
      <c r="E272" s="12">
        <v>36</v>
      </c>
      <c r="F272" s="40">
        <v>9.375E-2</v>
      </c>
      <c r="G272" s="12">
        <v>113</v>
      </c>
      <c r="H272" s="40">
        <v>0.29427083333333331</v>
      </c>
      <c r="I272" s="12">
        <v>14</v>
      </c>
      <c r="J272" s="40">
        <v>3.6458333333333336E-2</v>
      </c>
      <c r="K272" s="12">
        <v>14</v>
      </c>
      <c r="L272" s="40">
        <v>0.31818181818181818</v>
      </c>
      <c r="M272" s="13"/>
      <c r="N272" s="40"/>
      <c r="O272" s="13">
        <v>35</v>
      </c>
      <c r="P272" s="40">
        <v>0.79545454545454541</v>
      </c>
      <c r="Q272" s="13"/>
      <c r="R272" s="40"/>
      <c r="S272" s="12">
        <v>30</v>
      </c>
      <c r="T272" s="40">
        <v>0.68181818181818177</v>
      </c>
    </row>
    <row r="273" spans="1:20" x14ac:dyDescent="0.25">
      <c r="A273" s="11" t="s">
        <v>300</v>
      </c>
      <c r="B273" s="11">
        <v>59388</v>
      </c>
      <c r="C273" s="12">
        <v>160</v>
      </c>
      <c r="D273" s="40">
        <v>0.449438202247191</v>
      </c>
      <c r="E273" s="12">
        <v>16</v>
      </c>
      <c r="F273" s="40">
        <v>4.49438202247191E-2</v>
      </c>
      <c r="G273" s="12">
        <v>60</v>
      </c>
      <c r="H273" s="40">
        <v>0.16853932584269662</v>
      </c>
      <c r="I273" s="12">
        <v>14</v>
      </c>
      <c r="J273" s="40">
        <v>3.9325842696629212E-2</v>
      </c>
      <c r="K273" s="12">
        <v>14</v>
      </c>
      <c r="L273" s="40">
        <v>0.2857142857142857</v>
      </c>
      <c r="M273" s="13"/>
      <c r="N273" s="40"/>
      <c r="O273" s="13">
        <v>35</v>
      </c>
      <c r="P273" s="40">
        <v>0.7142857142857143</v>
      </c>
      <c r="Q273" s="13"/>
      <c r="R273" s="40"/>
      <c r="S273" s="12">
        <v>35</v>
      </c>
      <c r="T273" s="40">
        <v>0.7142857142857143</v>
      </c>
    </row>
    <row r="274" spans="1:20" x14ac:dyDescent="0.25">
      <c r="A274" s="11" t="s">
        <v>301</v>
      </c>
      <c r="B274" s="11">
        <v>59389</v>
      </c>
      <c r="C274" s="12">
        <v>237</v>
      </c>
      <c r="D274" s="40">
        <v>0.4514285714285714</v>
      </c>
      <c r="E274" s="12">
        <v>58</v>
      </c>
      <c r="F274" s="40">
        <v>0.11047619047619048</v>
      </c>
      <c r="G274" s="12">
        <v>182</v>
      </c>
      <c r="H274" s="40">
        <v>0.34666666666666668</v>
      </c>
      <c r="I274" s="12">
        <v>36</v>
      </c>
      <c r="J274" s="40">
        <v>6.8571428571428575E-2</v>
      </c>
      <c r="K274" s="12">
        <v>36</v>
      </c>
      <c r="L274" s="40">
        <v>0.36363636363636365</v>
      </c>
      <c r="M274" s="13">
        <v>10</v>
      </c>
      <c r="N274" s="40">
        <v>0.10101010101010101</v>
      </c>
      <c r="O274" s="13">
        <v>77</v>
      </c>
      <c r="P274" s="40">
        <v>0.77777777777777779</v>
      </c>
      <c r="Q274" s="13">
        <v>12</v>
      </c>
      <c r="R274" s="40">
        <v>0.12121212121212122</v>
      </c>
      <c r="S274" s="12">
        <v>65</v>
      </c>
      <c r="T274" s="40">
        <v>0.65656565656565657</v>
      </c>
    </row>
    <row r="275" spans="1:20" x14ac:dyDescent="0.25">
      <c r="A275" s="11" t="s">
        <v>302</v>
      </c>
      <c r="B275" s="11">
        <v>59390</v>
      </c>
      <c r="C275" s="12">
        <v>320</v>
      </c>
      <c r="D275" s="40">
        <v>0.31936127744510978</v>
      </c>
      <c r="E275" s="12">
        <v>86</v>
      </c>
      <c r="F275" s="40">
        <v>8.5828343313373259E-2</v>
      </c>
      <c r="G275" s="12">
        <v>289</v>
      </c>
      <c r="H275" s="40">
        <v>0.28842315369261479</v>
      </c>
      <c r="I275" s="12">
        <v>104</v>
      </c>
      <c r="J275" s="40">
        <v>0.10379241516966067</v>
      </c>
      <c r="K275" s="12">
        <v>103</v>
      </c>
      <c r="L275" s="40">
        <v>0.55376344086021501</v>
      </c>
      <c r="M275" s="13">
        <v>32</v>
      </c>
      <c r="N275" s="40">
        <v>0.17204301075268819</v>
      </c>
      <c r="O275" s="13">
        <v>131</v>
      </c>
      <c r="P275" s="40">
        <v>0.70430107526881724</v>
      </c>
      <c r="Q275" s="13">
        <v>23</v>
      </c>
      <c r="R275" s="40">
        <v>0.12365591397849462</v>
      </c>
      <c r="S275" s="12">
        <v>81</v>
      </c>
      <c r="T275" s="40">
        <v>0.43548387096774194</v>
      </c>
    </row>
    <row r="276" spans="1:20" x14ac:dyDescent="0.25">
      <c r="A276" s="11" t="s">
        <v>303</v>
      </c>
      <c r="B276" s="11">
        <v>59391</v>
      </c>
      <c r="C276" s="12">
        <v>68</v>
      </c>
      <c r="D276" s="40">
        <v>0.45033112582781459</v>
      </c>
      <c r="E276" s="12">
        <v>9</v>
      </c>
      <c r="F276" s="40">
        <v>5.9602649006622516E-2</v>
      </c>
      <c r="G276" s="12">
        <v>42</v>
      </c>
      <c r="H276" s="40">
        <v>0.27814569536423839</v>
      </c>
      <c r="I276" s="12">
        <v>7</v>
      </c>
      <c r="J276" s="40">
        <v>4.6357615894039736E-2</v>
      </c>
      <c r="K276" s="12">
        <v>7</v>
      </c>
      <c r="L276" s="40">
        <v>0.33333333333333331</v>
      </c>
      <c r="M276" s="13"/>
      <c r="N276" s="40"/>
      <c r="O276" s="13">
        <v>19</v>
      </c>
      <c r="P276" s="40">
        <v>0.90476190476190477</v>
      </c>
      <c r="Q276" s="13"/>
      <c r="R276" s="40"/>
      <c r="S276" s="12">
        <v>15</v>
      </c>
      <c r="T276" s="40">
        <v>0.7142857142857143</v>
      </c>
    </row>
    <row r="277" spans="1:20" x14ac:dyDescent="0.25">
      <c r="A277" s="11" t="s">
        <v>304</v>
      </c>
      <c r="B277" s="11">
        <v>59392</v>
      </c>
      <c r="C277" s="12">
        <v>2019</v>
      </c>
      <c r="D277" s="40">
        <v>0.25703373647358368</v>
      </c>
      <c r="E277" s="12">
        <v>705</v>
      </c>
      <c r="F277" s="40">
        <v>8.9751750477402928E-2</v>
      </c>
      <c r="G277" s="12">
        <v>2012</v>
      </c>
      <c r="H277" s="40">
        <v>0.25614258434118398</v>
      </c>
      <c r="I277" s="12">
        <v>668</v>
      </c>
      <c r="J277" s="40">
        <v>8.5041374920432844E-2</v>
      </c>
      <c r="K277" s="12">
        <v>659</v>
      </c>
      <c r="L277" s="40">
        <v>0.50305343511450384</v>
      </c>
      <c r="M277" s="13">
        <v>198</v>
      </c>
      <c r="N277" s="40">
        <v>0.15114503816793892</v>
      </c>
      <c r="O277" s="13">
        <v>846</v>
      </c>
      <c r="P277" s="40">
        <v>0.64580152671755731</v>
      </c>
      <c r="Q277" s="13">
        <v>266</v>
      </c>
      <c r="R277" s="40">
        <v>0.20305343511450383</v>
      </c>
      <c r="S277" s="12">
        <v>549</v>
      </c>
      <c r="T277" s="40">
        <v>0.41908396946564885</v>
      </c>
    </row>
    <row r="278" spans="1:20" x14ac:dyDescent="0.25">
      <c r="A278" s="11" t="s">
        <v>305</v>
      </c>
      <c r="B278" s="11">
        <v>59393</v>
      </c>
      <c r="C278" s="12">
        <v>59</v>
      </c>
      <c r="D278" s="40">
        <v>0.42446043165467628</v>
      </c>
      <c r="E278" s="12">
        <v>13</v>
      </c>
      <c r="F278" s="40">
        <v>9.3525179856115109E-2</v>
      </c>
      <c r="G278" s="12">
        <v>40</v>
      </c>
      <c r="H278" s="40">
        <v>0.28776978417266186</v>
      </c>
      <c r="I278" s="12">
        <v>9</v>
      </c>
      <c r="J278" s="40">
        <v>6.4748201438848921E-2</v>
      </c>
      <c r="K278" s="12">
        <v>9</v>
      </c>
      <c r="L278" s="40">
        <v>0.33333333333333331</v>
      </c>
      <c r="M278" s="13"/>
      <c r="N278" s="40"/>
      <c r="O278" s="13">
        <v>20</v>
      </c>
      <c r="P278" s="40">
        <v>0.7407407407407407</v>
      </c>
      <c r="Q278" s="13"/>
      <c r="R278" s="40"/>
      <c r="S278" s="12">
        <v>23</v>
      </c>
      <c r="T278" s="40">
        <v>0.85185185185185186</v>
      </c>
    </row>
    <row r="279" spans="1:20" x14ac:dyDescent="0.25">
      <c r="A279" s="11" t="s">
        <v>306</v>
      </c>
      <c r="B279" s="11">
        <v>59398</v>
      </c>
      <c r="C279" s="12">
        <v>301</v>
      </c>
      <c r="D279" s="40">
        <v>0.67488789237668156</v>
      </c>
      <c r="E279" s="12">
        <v>15</v>
      </c>
      <c r="F279" s="40">
        <v>3.3632286995515695E-2</v>
      </c>
      <c r="G279" s="12">
        <v>60</v>
      </c>
      <c r="H279" s="40">
        <v>0.13452914798206278</v>
      </c>
      <c r="I279" s="12">
        <v>15</v>
      </c>
      <c r="J279" s="40">
        <v>3.3632286995515695E-2</v>
      </c>
      <c r="K279" s="12">
        <v>14</v>
      </c>
      <c r="L279" s="40">
        <v>0.23333333333333334</v>
      </c>
      <c r="M279" s="13"/>
      <c r="N279" s="40"/>
      <c r="O279" s="13">
        <v>50</v>
      </c>
      <c r="P279" s="40">
        <v>0.83333333333333337</v>
      </c>
      <c r="Q279" s="13"/>
      <c r="R279" s="40"/>
      <c r="S279" s="12">
        <v>50</v>
      </c>
      <c r="T279" s="40">
        <v>0.83333333333333337</v>
      </c>
    </row>
    <row r="280" spans="1:20" x14ac:dyDescent="0.25">
      <c r="A280" s="11" t="s">
        <v>307</v>
      </c>
      <c r="B280" s="11">
        <v>59399</v>
      </c>
      <c r="C280" s="12">
        <v>82</v>
      </c>
      <c r="D280" s="40">
        <v>0.38139534883720932</v>
      </c>
      <c r="E280" s="12">
        <v>12</v>
      </c>
      <c r="F280" s="40">
        <v>5.5813953488372092E-2</v>
      </c>
      <c r="G280" s="12">
        <v>29</v>
      </c>
      <c r="H280" s="40">
        <v>0.13488372093023257</v>
      </c>
      <c r="I280" s="12"/>
      <c r="J280" s="40"/>
      <c r="K280" s="12"/>
      <c r="L280" s="40"/>
      <c r="M280" s="13"/>
      <c r="N280" s="40"/>
      <c r="O280" s="13">
        <v>15</v>
      </c>
      <c r="P280" s="40">
        <v>0.88235294117647056</v>
      </c>
      <c r="Q280" s="13"/>
      <c r="R280" s="40"/>
      <c r="S280" s="12">
        <v>15</v>
      </c>
      <c r="T280" s="40">
        <v>0.88235294117647056</v>
      </c>
    </row>
    <row r="281" spans="1:20" x14ac:dyDescent="0.25">
      <c r="A281" s="11" t="s">
        <v>308</v>
      </c>
      <c r="B281" s="11">
        <v>59400</v>
      </c>
      <c r="C281" s="12">
        <v>795</v>
      </c>
      <c r="D281" s="40">
        <v>0.41864139020537122</v>
      </c>
      <c r="E281" s="12">
        <v>189</v>
      </c>
      <c r="F281" s="40">
        <v>9.9526066350710901E-2</v>
      </c>
      <c r="G281" s="12">
        <v>530</v>
      </c>
      <c r="H281" s="40">
        <v>0.27909426013691419</v>
      </c>
      <c r="I281" s="12">
        <v>118</v>
      </c>
      <c r="J281" s="40">
        <v>6.2137967351237493E-2</v>
      </c>
      <c r="K281" s="12">
        <v>117</v>
      </c>
      <c r="L281" s="40">
        <v>0.40766550522648082</v>
      </c>
      <c r="M281" s="13">
        <v>30</v>
      </c>
      <c r="N281" s="40">
        <v>0.10452961672473868</v>
      </c>
      <c r="O281" s="13">
        <v>216</v>
      </c>
      <c r="P281" s="40">
        <v>0.7526132404181185</v>
      </c>
      <c r="Q281" s="13">
        <v>41</v>
      </c>
      <c r="R281" s="40">
        <v>0.14285714285714285</v>
      </c>
      <c r="S281" s="12">
        <v>173</v>
      </c>
      <c r="T281" s="40">
        <v>0.60278745644599308</v>
      </c>
    </row>
    <row r="282" spans="1:20" x14ac:dyDescent="0.25">
      <c r="A282" s="11" t="s">
        <v>309</v>
      </c>
      <c r="B282" s="11">
        <v>59401</v>
      </c>
      <c r="C282" s="12">
        <v>160</v>
      </c>
      <c r="D282" s="40">
        <v>0.54054054054054057</v>
      </c>
      <c r="E282" s="12">
        <v>15</v>
      </c>
      <c r="F282" s="40">
        <v>5.0675675675675678E-2</v>
      </c>
      <c r="G282" s="12">
        <v>53</v>
      </c>
      <c r="H282" s="40">
        <v>0.17905405405405406</v>
      </c>
      <c r="I282" s="12">
        <v>6</v>
      </c>
      <c r="J282" s="40">
        <v>2.0270270270270271E-2</v>
      </c>
      <c r="K282" s="12">
        <v>6</v>
      </c>
      <c r="L282" s="40">
        <v>0.20689655172413793</v>
      </c>
      <c r="M282" s="13"/>
      <c r="N282" s="40"/>
      <c r="O282" s="13">
        <v>23</v>
      </c>
      <c r="P282" s="40">
        <v>0.7931034482758621</v>
      </c>
      <c r="Q282" s="13"/>
      <c r="R282" s="40"/>
      <c r="S282" s="12">
        <v>21</v>
      </c>
      <c r="T282" s="40">
        <v>0.72413793103448276</v>
      </c>
    </row>
    <row r="283" spans="1:20" x14ac:dyDescent="0.25">
      <c r="A283" s="11" t="s">
        <v>310</v>
      </c>
      <c r="B283" s="11">
        <v>59402</v>
      </c>
      <c r="C283" s="12">
        <v>68</v>
      </c>
      <c r="D283" s="40">
        <v>0.59130434782608698</v>
      </c>
      <c r="E283" s="12">
        <v>8</v>
      </c>
      <c r="F283" s="40">
        <v>6.9565217391304349E-2</v>
      </c>
      <c r="G283" s="12">
        <v>32</v>
      </c>
      <c r="H283" s="40">
        <v>0.27826086956521739</v>
      </c>
      <c r="I283" s="12"/>
      <c r="J283" s="40"/>
      <c r="K283" s="12"/>
      <c r="L283" s="40"/>
      <c r="M283" s="13"/>
      <c r="N283" s="40"/>
      <c r="O283" s="13">
        <v>8</v>
      </c>
      <c r="P283" s="40">
        <v>0.8</v>
      </c>
      <c r="Q283" s="13"/>
      <c r="R283" s="40"/>
      <c r="S283" s="12">
        <v>8</v>
      </c>
      <c r="T283" s="40">
        <v>0.8</v>
      </c>
    </row>
    <row r="284" spans="1:20" x14ac:dyDescent="0.25">
      <c r="A284" s="11" t="s">
        <v>1145</v>
      </c>
      <c r="B284" s="11">
        <v>59403</v>
      </c>
      <c r="C284" s="12">
        <v>50</v>
      </c>
      <c r="D284" s="40">
        <v>0.49019607843137253</v>
      </c>
      <c r="E284" s="12">
        <v>7</v>
      </c>
      <c r="F284" s="40">
        <v>6.8627450980392163E-2</v>
      </c>
      <c r="G284" s="12">
        <v>23</v>
      </c>
      <c r="H284" s="40">
        <v>0.22549019607843138</v>
      </c>
      <c r="I284" s="12"/>
      <c r="J284" s="40"/>
      <c r="K284" s="12"/>
      <c r="L284" s="40"/>
      <c r="M284" s="13"/>
      <c r="N284" s="40"/>
      <c r="O284" s="13">
        <v>7</v>
      </c>
      <c r="P284" s="40">
        <v>0.7</v>
      </c>
      <c r="Q284" s="13"/>
      <c r="R284" s="40"/>
      <c r="S284" s="12">
        <v>7</v>
      </c>
      <c r="T284" s="40">
        <v>0.7</v>
      </c>
    </row>
    <row r="285" spans="1:20" x14ac:dyDescent="0.25">
      <c r="A285" s="11" t="s">
        <v>311</v>
      </c>
      <c r="B285" s="11">
        <v>59408</v>
      </c>
      <c r="C285" s="12">
        <v>142</v>
      </c>
      <c r="D285" s="40">
        <v>0.6339285714285714</v>
      </c>
      <c r="E285" s="12">
        <v>13</v>
      </c>
      <c r="F285" s="40">
        <v>5.8035714285714288E-2</v>
      </c>
      <c r="G285" s="12">
        <v>36</v>
      </c>
      <c r="H285" s="40">
        <v>0.16071428571428573</v>
      </c>
      <c r="I285" s="12">
        <v>6</v>
      </c>
      <c r="J285" s="40">
        <v>2.6785714285714284E-2</v>
      </c>
      <c r="K285" s="12">
        <v>5</v>
      </c>
      <c r="L285" s="40">
        <v>0.22727272727272727</v>
      </c>
      <c r="M285" s="13"/>
      <c r="N285" s="40"/>
      <c r="O285" s="13">
        <v>18</v>
      </c>
      <c r="P285" s="40">
        <v>0.81818181818181823</v>
      </c>
      <c r="Q285" s="13"/>
      <c r="R285" s="40"/>
      <c r="S285" s="12">
        <v>16</v>
      </c>
      <c r="T285" s="40">
        <v>0.72727272727272729</v>
      </c>
    </row>
    <row r="286" spans="1:20" x14ac:dyDescent="0.25">
      <c r="A286" s="11" t="s">
        <v>312</v>
      </c>
      <c r="B286" s="11">
        <v>59409</v>
      </c>
      <c r="C286" s="12">
        <v>224</v>
      </c>
      <c r="D286" s="40">
        <v>0.43579766536964981</v>
      </c>
      <c r="E286" s="12">
        <v>56</v>
      </c>
      <c r="F286" s="40">
        <v>0.10894941634241245</v>
      </c>
      <c r="G286" s="12">
        <v>161</v>
      </c>
      <c r="H286" s="40">
        <v>0.3132295719844358</v>
      </c>
      <c r="I286" s="12">
        <v>32</v>
      </c>
      <c r="J286" s="40">
        <v>6.2256809338521402E-2</v>
      </c>
      <c r="K286" s="12">
        <v>32</v>
      </c>
      <c r="L286" s="40">
        <v>0.3902439024390244</v>
      </c>
      <c r="M286" s="13">
        <v>16</v>
      </c>
      <c r="N286" s="40">
        <v>0.1951219512195122</v>
      </c>
      <c r="O286" s="13">
        <v>58</v>
      </c>
      <c r="P286" s="40">
        <v>0.70731707317073167</v>
      </c>
      <c r="Q286" s="13">
        <v>8</v>
      </c>
      <c r="R286" s="40">
        <v>9.7560975609756101E-2</v>
      </c>
      <c r="S286" s="12">
        <v>45</v>
      </c>
      <c r="T286" s="40">
        <v>0.54878048780487809</v>
      </c>
    </row>
    <row r="287" spans="1:20" x14ac:dyDescent="0.25">
      <c r="A287" s="11" t="s">
        <v>313</v>
      </c>
      <c r="B287" s="11">
        <v>59410</v>
      </c>
      <c r="C287" s="12">
        <v>1660</v>
      </c>
      <c r="D287" s="40">
        <v>0.3039179787623581</v>
      </c>
      <c r="E287" s="12">
        <v>458</v>
      </c>
      <c r="F287" s="40">
        <v>8.3852068839253016E-2</v>
      </c>
      <c r="G287" s="12">
        <v>1260</v>
      </c>
      <c r="H287" s="40">
        <v>0.23068473086781399</v>
      </c>
      <c r="I287" s="12">
        <v>390</v>
      </c>
      <c r="J287" s="40">
        <v>7.1402416697180518E-2</v>
      </c>
      <c r="K287" s="12">
        <v>385</v>
      </c>
      <c r="L287" s="40">
        <v>0.48982188295165396</v>
      </c>
      <c r="M287" s="13">
        <v>84</v>
      </c>
      <c r="N287" s="40">
        <v>0.10687022900763359</v>
      </c>
      <c r="O287" s="13">
        <v>529</v>
      </c>
      <c r="P287" s="40">
        <v>0.67302798982188294</v>
      </c>
      <c r="Q287" s="13">
        <v>172</v>
      </c>
      <c r="R287" s="40">
        <v>0.21882951653944022</v>
      </c>
      <c r="S287" s="12">
        <v>457</v>
      </c>
      <c r="T287" s="40">
        <v>0.5814249363867684</v>
      </c>
    </row>
    <row r="288" spans="1:20" x14ac:dyDescent="0.25">
      <c r="A288" s="11" t="s">
        <v>314</v>
      </c>
      <c r="B288" s="11">
        <v>59411</v>
      </c>
      <c r="C288" s="12">
        <v>153</v>
      </c>
      <c r="D288" s="40">
        <v>0.57954545454545459</v>
      </c>
      <c r="E288" s="12">
        <v>15</v>
      </c>
      <c r="F288" s="40">
        <v>5.6818181818181816E-2</v>
      </c>
      <c r="G288" s="12">
        <v>33</v>
      </c>
      <c r="H288" s="40">
        <v>0.125</v>
      </c>
      <c r="I288" s="12">
        <v>10</v>
      </c>
      <c r="J288" s="40">
        <v>3.787878787878788E-2</v>
      </c>
      <c r="K288" s="12">
        <v>10</v>
      </c>
      <c r="L288" s="40">
        <v>0.38461538461538464</v>
      </c>
      <c r="M288" s="13"/>
      <c r="N288" s="40"/>
      <c r="O288" s="13">
        <v>23</v>
      </c>
      <c r="P288" s="40">
        <v>0.88461538461538458</v>
      </c>
      <c r="Q288" s="13"/>
      <c r="R288" s="40"/>
      <c r="S288" s="12">
        <v>23</v>
      </c>
      <c r="T288" s="40">
        <v>0.88461538461538458</v>
      </c>
    </row>
    <row r="289" spans="1:20" x14ac:dyDescent="0.25">
      <c r="A289" s="11" t="s">
        <v>315</v>
      </c>
      <c r="B289" s="11">
        <v>59414</v>
      </c>
      <c r="C289" s="12">
        <v>301</v>
      </c>
      <c r="D289" s="40">
        <v>0.29423264907135877</v>
      </c>
      <c r="E289" s="12">
        <v>61</v>
      </c>
      <c r="F289" s="40">
        <v>5.9628543499511244E-2</v>
      </c>
      <c r="G289" s="12">
        <v>238</v>
      </c>
      <c r="H289" s="40">
        <v>0.23264907135874877</v>
      </c>
      <c r="I289" s="12">
        <v>45</v>
      </c>
      <c r="J289" s="40">
        <v>4.398826979472141E-2</v>
      </c>
      <c r="K289" s="12">
        <v>42</v>
      </c>
      <c r="L289" s="40">
        <v>0.33870967741935482</v>
      </c>
      <c r="M289" s="13">
        <v>17</v>
      </c>
      <c r="N289" s="40">
        <v>0.13709677419354838</v>
      </c>
      <c r="O289" s="13">
        <v>93</v>
      </c>
      <c r="P289" s="40">
        <v>0.75</v>
      </c>
      <c r="Q289" s="13">
        <v>14</v>
      </c>
      <c r="R289" s="40">
        <v>0.11290322580645161</v>
      </c>
      <c r="S289" s="12">
        <v>65</v>
      </c>
      <c r="T289" s="40">
        <v>0.52419354838709675</v>
      </c>
    </row>
    <row r="290" spans="1:20" x14ac:dyDescent="0.25">
      <c r="A290" s="11" t="s">
        <v>316</v>
      </c>
      <c r="B290" s="11">
        <v>59416</v>
      </c>
      <c r="C290" s="12">
        <v>156</v>
      </c>
      <c r="D290" s="40">
        <v>0.44067796610169491</v>
      </c>
      <c r="E290" s="12">
        <v>22</v>
      </c>
      <c r="F290" s="40">
        <v>6.2146892655367235E-2</v>
      </c>
      <c r="G290" s="12">
        <v>66</v>
      </c>
      <c r="H290" s="40">
        <v>0.1864406779661017</v>
      </c>
      <c r="I290" s="12">
        <v>8</v>
      </c>
      <c r="J290" s="40">
        <v>2.2598870056497175E-2</v>
      </c>
      <c r="K290" s="12">
        <v>8</v>
      </c>
      <c r="L290" s="40">
        <v>0.22857142857142856</v>
      </c>
      <c r="M290" s="13"/>
      <c r="N290" s="40"/>
      <c r="O290" s="13">
        <v>29</v>
      </c>
      <c r="P290" s="40">
        <v>0.82857142857142863</v>
      </c>
      <c r="Q290" s="13"/>
      <c r="R290" s="40"/>
      <c r="S290" s="12">
        <v>27</v>
      </c>
      <c r="T290" s="40">
        <v>0.77142857142857146</v>
      </c>
    </row>
    <row r="291" spans="1:20" x14ac:dyDescent="0.25">
      <c r="A291" s="11" t="s">
        <v>317</v>
      </c>
      <c r="B291" s="11">
        <v>59418</v>
      </c>
      <c r="C291" s="12">
        <v>109</v>
      </c>
      <c r="D291" s="40">
        <v>0.30362116991643456</v>
      </c>
      <c r="E291" s="12">
        <v>26</v>
      </c>
      <c r="F291" s="40">
        <v>7.2423398328690811E-2</v>
      </c>
      <c r="G291" s="12">
        <v>85</v>
      </c>
      <c r="H291" s="40">
        <v>0.23676880222841226</v>
      </c>
      <c r="I291" s="12">
        <v>34</v>
      </c>
      <c r="J291" s="40">
        <v>9.4707520891364902E-2</v>
      </c>
      <c r="K291" s="12">
        <v>34</v>
      </c>
      <c r="L291" s="40">
        <v>0.56666666666666665</v>
      </c>
      <c r="M291" s="13">
        <v>8</v>
      </c>
      <c r="N291" s="40">
        <v>0.13333333333333333</v>
      </c>
      <c r="O291" s="13">
        <v>44</v>
      </c>
      <c r="P291" s="40">
        <v>0.73333333333333328</v>
      </c>
      <c r="Q291" s="13">
        <v>8</v>
      </c>
      <c r="R291" s="40">
        <v>0.13333333333333333</v>
      </c>
      <c r="S291" s="12">
        <v>31</v>
      </c>
      <c r="T291" s="40">
        <v>0.51666666666666672</v>
      </c>
    </row>
    <row r="292" spans="1:20" x14ac:dyDescent="0.25">
      <c r="A292" s="11" t="s">
        <v>318</v>
      </c>
      <c r="B292" s="11">
        <v>59419</v>
      </c>
      <c r="C292" s="12">
        <v>106</v>
      </c>
      <c r="D292" s="40">
        <v>0.572972972972973</v>
      </c>
      <c r="E292" s="12">
        <v>9</v>
      </c>
      <c r="F292" s="40">
        <v>4.8648648648648651E-2</v>
      </c>
      <c r="G292" s="12">
        <v>33</v>
      </c>
      <c r="H292" s="40">
        <v>0.17837837837837839</v>
      </c>
      <c r="I292" s="12">
        <v>6</v>
      </c>
      <c r="J292" s="40">
        <v>3.2432432432432434E-2</v>
      </c>
      <c r="K292" s="12">
        <v>6</v>
      </c>
      <c r="L292" s="40">
        <v>0.5</v>
      </c>
      <c r="M292" s="13"/>
      <c r="N292" s="40"/>
      <c r="O292" s="13">
        <v>10</v>
      </c>
      <c r="P292" s="40">
        <v>0.83333333333333337</v>
      </c>
      <c r="Q292" s="13"/>
      <c r="R292" s="40"/>
      <c r="S292" s="12">
        <v>9</v>
      </c>
      <c r="T292" s="40">
        <v>0.75</v>
      </c>
    </row>
    <row r="293" spans="1:20" x14ac:dyDescent="0.25">
      <c r="A293" s="11" t="s">
        <v>319</v>
      </c>
      <c r="B293" s="11">
        <v>59421</v>
      </c>
      <c r="C293" s="12">
        <v>1016</v>
      </c>
      <c r="D293" s="40">
        <v>0.48473282442748089</v>
      </c>
      <c r="E293" s="12">
        <v>85</v>
      </c>
      <c r="F293" s="40">
        <v>4.0553435114503815E-2</v>
      </c>
      <c r="G293" s="12">
        <v>320</v>
      </c>
      <c r="H293" s="40">
        <v>0.15267175572519084</v>
      </c>
      <c r="I293" s="12">
        <v>114</v>
      </c>
      <c r="J293" s="40">
        <v>5.4389312977099237E-2</v>
      </c>
      <c r="K293" s="12">
        <v>114</v>
      </c>
      <c r="L293" s="40">
        <v>0.37133550488599348</v>
      </c>
      <c r="M293" s="13">
        <v>21</v>
      </c>
      <c r="N293" s="40">
        <v>6.8403908794788276E-2</v>
      </c>
      <c r="O293" s="13">
        <v>233</v>
      </c>
      <c r="P293" s="40">
        <v>0.75895765472312704</v>
      </c>
      <c r="Q293" s="13">
        <v>53</v>
      </c>
      <c r="R293" s="40">
        <v>0.17263843648208468</v>
      </c>
      <c r="S293" s="12">
        <v>215</v>
      </c>
      <c r="T293" s="40">
        <v>0.70032573289902278</v>
      </c>
    </row>
    <row r="294" spans="1:20" x14ac:dyDescent="0.25">
      <c r="A294" s="11" t="s">
        <v>1146</v>
      </c>
      <c r="B294" s="11">
        <v>59422</v>
      </c>
      <c r="C294" s="12">
        <v>56</v>
      </c>
      <c r="D294" s="40">
        <v>0.53846153846153844</v>
      </c>
      <c r="E294" s="12">
        <v>8</v>
      </c>
      <c r="F294" s="40">
        <v>7.6923076923076927E-2</v>
      </c>
      <c r="G294" s="12">
        <v>22</v>
      </c>
      <c r="H294" s="40">
        <v>0.21153846153846154</v>
      </c>
      <c r="I294" s="12">
        <v>7</v>
      </c>
      <c r="J294" s="40">
        <v>6.7307692307692304E-2</v>
      </c>
      <c r="K294" s="12">
        <v>7</v>
      </c>
      <c r="L294" s="40">
        <v>0.77777777777777779</v>
      </c>
      <c r="M294" s="13"/>
      <c r="N294" s="40"/>
      <c r="O294" s="13">
        <v>6</v>
      </c>
      <c r="P294" s="40">
        <v>0.66666666666666663</v>
      </c>
      <c r="Q294" s="13"/>
      <c r="R294" s="40"/>
      <c r="S294" s="12">
        <v>6</v>
      </c>
      <c r="T294" s="40">
        <v>0.66666666666666663</v>
      </c>
    </row>
    <row r="295" spans="1:20" x14ac:dyDescent="0.25">
      <c r="A295" s="11" t="s">
        <v>320</v>
      </c>
      <c r="B295" s="11">
        <v>59423</v>
      </c>
      <c r="C295" s="12">
        <v>125</v>
      </c>
      <c r="D295" s="40">
        <v>0.48638132295719844</v>
      </c>
      <c r="E295" s="12">
        <v>15</v>
      </c>
      <c r="F295" s="40">
        <v>5.8365758754863814E-2</v>
      </c>
      <c r="G295" s="12">
        <v>55</v>
      </c>
      <c r="H295" s="40">
        <v>0.2140077821011673</v>
      </c>
      <c r="I295" s="12">
        <v>17</v>
      </c>
      <c r="J295" s="40">
        <v>6.6147859922178989E-2</v>
      </c>
      <c r="K295" s="12">
        <v>17</v>
      </c>
      <c r="L295" s="40">
        <v>0.40476190476190477</v>
      </c>
      <c r="M295" s="13"/>
      <c r="N295" s="40"/>
      <c r="O295" s="13">
        <v>34</v>
      </c>
      <c r="P295" s="40">
        <v>0.80952380952380953</v>
      </c>
      <c r="Q295" s="13"/>
      <c r="R295" s="40"/>
      <c r="S295" s="12">
        <v>26</v>
      </c>
      <c r="T295" s="40">
        <v>0.61904761904761907</v>
      </c>
    </row>
    <row r="296" spans="1:20" x14ac:dyDescent="0.25">
      <c r="A296" s="11" t="s">
        <v>321</v>
      </c>
      <c r="B296" s="11">
        <v>59424</v>
      </c>
      <c r="C296" s="12">
        <v>109</v>
      </c>
      <c r="D296" s="40">
        <v>0.36577181208053694</v>
      </c>
      <c r="E296" s="12">
        <v>20</v>
      </c>
      <c r="F296" s="40">
        <v>6.7114093959731544E-2</v>
      </c>
      <c r="G296" s="12">
        <v>91</v>
      </c>
      <c r="H296" s="40">
        <v>0.30536912751677853</v>
      </c>
      <c r="I296" s="12">
        <v>33</v>
      </c>
      <c r="J296" s="40">
        <v>0.11073825503355705</v>
      </c>
      <c r="K296" s="12">
        <v>33</v>
      </c>
      <c r="L296" s="40">
        <v>0.5</v>
      </c>
      <c r="M296" s="13">
        <v>9</v>
      </c>
      <c r="N296" s="40">
        <v>0.13636363636363635</v>
      </c>
      <c r="O296" s="13">
        <v>46</v>
      </c>
      <c r="P296" s="40">
        <v>0.69696969696969702</v>
      </c>
      <c r="Q296" s="13">
        <v>11</v>
      </c>
      <c r="R296" s="40">
        <v>0.16666666666666666</v>
      </c>
      <c r="S296" s="12">
        <v>39</v>
      </c>
      <c r="T296" s="40">
        <v>0.59090909090909094</v>
      </c>
    </row>
    <row r="297" spans="1:20" x14ac:dyDescent="0.25">
      <c r="A297" s="11" t="s">
        <v>322</v>
      </c>
      <c r="B297" s="11">
        <v>59426</v>
      </c>
      <c r="C297" s="12">
        <v>829</v>
      </c>
      <c r="D297" s="40">
        <v>0.52007528230865752</v>
      </c>
      <c r="E297" s="12">
        <v>104</v>
      </c>
      <c r="F297" s="40">
        <v>6.5244667503136761E-2</v>
      </c>
      <c r="G297" s="12">
        <v>310</v>
      </c>
      <c r="H297" s="40">
        <v>0.19447929736511921</v>
      </c>
      <c r="I297" s="12">
        <v>71</v>
      </c>
      <c r="J297" s="40">
        <v>4.4542032622333749E-2</v>
      </c>
      <c r="K297" s="12">
        <v>69</v>
      </c>
      <c r="L297" s="40">
        <v>0.28163265306122448</v>
      </c>
      <c r="M297" s="13">
        <v>18</v>
      </c>
      <c r="N297" s="40">
        <v>7.3469387755102047E-2</v>
      </c>
      <c r="O297" s="13">
        <v>191</v>
      </c>
      <c r="P297" s="40">
        <v>0.7795918367346939</v>
      </c>
      <c r="Q297" s="13">
        <v>36</v>
      </c>
      <c r="R297" s="40">
        <v>0.14693877551020409</v>
      </c>
      <c r="S297" s="12">
        <v>198</v>
      </c>
      <c r="T297" s="40">
        <v>0.80816326530612248</v>
      </c>
    </row>
    <row r="298" spans="1:20" x14ac:dyDescent="0.25">
      <c r="A298" s="11" t="s">
        <v>323</v>
      </c>
      <c r="B298" s="11">
        <v>59428</v>
      </c>
      <c r="C298" s="12">
        <v>317</v>
      </c>
      <c r="D298" s="40">
        <v>0.33759318423855167</v>
      </c>
      <c r="E298" s="12">
        <v>75</v>
      </c>
      <c r="F298" s="40">
        <v>7.9872204472843447E-2</v>
      </c>
      <c r="G298" s="12">
        <v>281</v>
      </c>
      <c r="H298" s="40">
        <v>0.29925452609158681</v>
      </c>
      <c r="I298" s="12">
        <v>88</v>
      </c>
      <c r="J298" s="40">
        <v>9.3716719914802987E-2</v>
      </c>
      <c r="K298" s="12">
        <v>87</v>
      </c>
      <c r="L298" s="40">
        <v>0.43283582089552236</v>
      </c>
      <c r="M298" s="13">
        <v>30</v>
      </c>
      <c r="N298" s="40">
        <v>0.14925373134328357</v>
      </c>
      <c r="O298" s="13">
        <v>133</v>
      </c>
      <c r="P298" s="40">
        <v>0.6616915422885572</v>
      </c>
      <c r="Q298" s="13">
        <v>38</v>
      </c>
      <c r="R298" s="40">
        <v>0.1890547263681592</v>
      </c>
      <c r="S298" s="12">
        <v>123</v>
      </c>
      <c r="T298" s="40">
        <v>0.61194029850746268</v>
      </c>
    </row>
    <row r="299" spans="1:20" x14ac:dyDescent="0.25">
      <c r="A299" s="11" t="s">
        <v>324</v>
      </c>
      <c r="B299" s="11">
        <v>59429</v>
      </c>
      <c r="C299" s="12">
        <v>215</v>
      </c>
      <c r="D299" s="40">
        <v>0.40719696969696972</v>
      </c>
      <c r="E299" s="12">
        <v>63</v>
      </c>
      <c r="F299" s="40">
        <v>0.11931818181818182</v>
      </c>
      <c r="G299" s="12">
        <v>152</v>
      </c>
      <c r="H299" s="40">
        <v>0.2878787878787879</v>
      </c>
      <c r="I299" s="12">
        <v>33</v>
      </c>
      <c r="J299" s="40">
        <v>6.25E-2</v>
      </c>
      <c r="K299" s="12">
        <v>32</v>
      </c>
      <c r="L299" s="40">
        <v>0.3902439024390244</v>
      </c>
      <c r="M299" s="13">
        <v>13</v>
      </c>
      <c r="N299" s="40">
        <v>0.15853658536585366</v>
      </c>
      <c r="O299" s="13">
        <v>62</v>
      </c>
      <c r="P299" s="40">
        <v>0.75609756097560976</v>
      </c>
      <c r="Q299" s="13">
        <v>7</v>
      </c>
      <c r="R299" s="40">
        <v>8.5365853658536592E-2</v>
      </c>
      <c r="S299" s="12">
        <v>52</v>
      </c>
      <c r="T299" s="40">
        <v>0.63414634146341464</v>
      </c>
    </row>
    <row r="300" spans="1:20" x14ac:dyDescent="0.25">
      <c r="A300" s="11" t="s">
        <v>325</v>
      </c>
      <c r="B300" s="11">
        <v>59430</v>
      </c>
      <c r="C300" s="12">
        <v>98</v>
      </c>
      <c r="D300" s="40">
        <v>0.50777202072538863</v>
      </c>
      <c r="E300" s="12">
        <v>19</v>
      </c>
      <c r="F300" s="40">
        <v>9.8445595854922283E-2</v>
      </c>
      <c r="G300" s="12">
        <v>58</v>
      </c>
      <c r="H300" s="40">
        <v>0.30051813471502592</v>
      </c>
      <c r="I300" s="12">
        <v>7</v>
      </c>
      <c r="J300" s="40">
        <v>3.6269430051813469E-2</v>
      </c>
      <c r="K300" s="12">
        <v>7</v>
      </c>
      <c r="L300" s="40">
        <v>0.36842105263157893</v>
      </c>
      <c r="M300" s="13"/>
      <c r="N300" s="40"/>
      <c r="O300" s="13">
        <v>15</v>
      </c>
      <c r="P300" s="40">
        <v>0.78947368421052633</v>
      </c>
      <c r="Q300" s="13"/>
      <c r="R300" s="40"/>
      <c r="S300" s="12">
        <v>9</v>
      </c>
      <c r="T300" s="40">
        <v>0.47368421052631576</v>
      </c>
    </row>
    <row r="301" spans="1:20" x14ac:dyDescent="0.25">
      <c r="A301" s="11" t="s">
        <v>326</v>
      </c>
      <c r="B301" s="11">
        <v>59431</v>
      </c>
      <c r="C301" s="12">
        <v>592</v>
      </c>
      <c r="D301" s="40">
        <v>0.41602248770203792</v>
      </c>
      <c r="E301" s="12">
        <v>103</v>
      </c>
      <c r="F301" s="40">
        <v>7.2382290934645113E-2</v>
      </c>
      <c r="G301" s="12">
        <v>328</v>
      </c>
      <c r="H301" s="40">
        <v>0.23049894588896697</v>
      </c>
      <c r="I301" s="12">
        <v>72</v>
      </c>
      <c r="J301" s="40">
        <v>5.0597329585382995E-2</v>
      </c>
      <c r="K301" s="12">
        <v>72</v>
      </c>
      <c r="L301" s="40">
        <v>0.33333333333333331</v>
      </c>
      <c r="M301" s="13">
        <v>23</v>
      </c>
      <c r="N301" s="40">
        <v>0.10648148148148148</v>
      </c>
      <c r="O301" s="13">
        <v>153</v>
      </c>
      <c r="P301" s="40">
        <v>0.70833333333333337</v>
      </c>
      <c r="Q301" s="13">
        <v>40</v>
      </c>
      <c r="R301" s="40">
        <v>0.18518518518518517</v>
      </c>
      <c r="S301" s="12">
        <v>143</v>
      </c>
      <c r="T301" s="40">
        <v>0.66203703703703709</v>
      </c>
    </row>
    <row r="302" spans="1:20" x14ac:dyDescent="0.25">
      <c r="A302" s="11" t="s">
        <v>327</v>
      </c>
      <c r="B302" s="11">
        <v>59433</v>
      </c>
      <c r="C302" s="12">
        <v>61</v>
      </c>
      <c r="D302" s="40">
        <v>0.3935483870967742</v>
      </c>
      <c r="E302" s="12">
        <v>13</v>
      </c>
      <c r="F302" s="40">
        <v>8.387096774193549E-2</v>
      </c>
      <c r="G302" s="12">
        <v>35</v>
      </c>
      <c r="H302" s="40">
        <v>0.22580645161290322</v>
      </c>
      <c r="I302" s="12"/>
      <c r="J302" s="40"/>
      <c r="K302" s="12"/>
      <c r="L302" s="40"/>
      <c r="M302" s="13"/>
      <c r="N302" s="40"/>
      <c r="O302" s="13">
        <v>12</v>
      </c>
      <c r="P302" s="40">
        <v>0.75</v>
      </c>
      <c r="Q302" s="13"/>
      <c r="R302" s="40"/>
      <c r="S302" s="12">
        <v>11</v>
      </c>
      <c r="T302" s="40">
        <v>0.6875</v>
      </c>
    </row>
    <row r="303" spans="1:20" x14ac:dyDescent="0.25">
      <c r="A303" s="11" t="s">
        <v>328</v>
      </c>
      <c r="B303" s="11">
        <v>59434</v>
      </c>
      <c r="C303" s="12">
        <v>91</v>
      </c>
      <c r="D303" s="40">
        <v>0.53216374269005851</v>
      </c>
      <c r="E303" s="12">
        <v>12</v>
      </c>
      <c r="F303" s="40">
        <v>7.0175438596491224E-2</v>
      </c>
      <c r="G303" s="12">
        <v>29</v>
      </c>
      <c r="H303" s="40">
        <v>0.16959064327485379</v>
      </c>
      <c r="I303" s="12">
        <v>5</v>
      </c>
      <c r="J303" s="40">
        <v>2.9239766081871343E-2</v>
      </c>
      <c r="K303" s="12">
        <v>5</v>
      </c>
      <c r="L303" s="40">
        <v>0.27777777777777779</v>
      </c>
      <c r="M303" s="13"/>
      <c r="N303" s="40"/>
      <c r="O303" s="13">
        <v>15</v>
      </c>
      <c r="P303" s="40">
        <v>0.83333333333333337</v>
      </c>
      <c r="Q303" s="13"/>
      <c r="R303" s="40"/>
      <c r="S303" s="12">
        <v>14</v>
      </c>
      <c r="T303" s="40">
        <v>0.77777777777777779</v>
      </c>
    </row>
    <row r="304" spans="1:20" x14ac:dyDescent="0.25">
      <c r="A304" s="11" t="s">
        <v>329</v>
      </c>
      <c r="B304" s="11">
        <v>59435</v>
      </c>
      <c r="C304" s="12">
        <v>192</v>
      </c>
      <c r="D304" s="40">
        <v>0.57313432835820899</v>
      </c>
      <c r="E304" s="12">
        <v>21</v>
      </c>
      <c r="F304" s="40">
        <v>6.2686567164179099E-2</v>
      </c>
      <c r="G304" s="12">
        <v>68</v>
      </c>
      <c r="H304" s="40">
        <v>0.20298507462686566</v>
      </c>
      <c r="I304" s="12">
        <v>18</v>
      </c>
      <c r="J304" s="40">
        <v>5.3731343283582089E-2</v>
      </c>
      <c r="K304" s="12">
        <v>18</v>
      </c>
      <c r="L304" s="40">
        <v>0.33962264150943394</v>
      </c>
      <c r="M304" s="13"/>
      <c r="N304" s="40"/>
      <c r="O304" s="13">
        <v>41</v>
      </c>
      <c r="P304" s="40">
        <v>0.77358490566037741</v>
      </c>
      <c r="Q304" s="13"/>
      <c r="R304" s="40"/>
      <c r="S304" s="12">
        <v>45</v>
      </c>
      <c r="T304" s="40">
        <v>0.84905660377358494</v>
      </c>
    </row>
    <row r="305" spans="1:20" x14ac:dyDescent="0.25">
      <c r="A305" s="11" t="s">
        <v>330</v>
      </c>
      <c r="B305" s="11">
        <v>59436</v>
      </c>
      <c r="C305" s="12">
        <v>62</v>
      </c>
      <c r="D305" s="40">
        <v>0.52542372881355937</v>
      </c>
      <c r="E305" s="12">
        <v>13</v>
      </c>
      <c r="F305" s="40">
        <v>0.11016949152542373</v>
      </c>
      <c r="G305" s="12">
        <v>33</v>
      </c>
      <c r="H305" s="40">
        <v>0.27966101694915252</v>
      </c>
      <c r="I305" s="12"/>
      <c r="J305" s="40"/>
      <c r="K305" s="12"/>
      <c r="L305" s="40"/>
      <c r="M305" s="13"/>
      <c r="N305" s="40"/>
      <c r="O305" s="13">
        <v>10</v>
      </c>
      <c r="P305" s="40">
        <v>0.76923076923076927</v>
      </c>
      <c r="Q305" s="13"/>
      <c r="R305" s="40"/>
      <c r="S305" s="12">
        <v>12</v>
      </c>
      <c r="T305" s="40">
        <v>0.92307692307692313</v>
      </c>
    </row>
    <row r="306" spans="1:20" x14ac:dyDescent="0.25">
      <c r="A306" s="11" t="s">
        <v>331</v>
      </c>
      <c r="B306" s="11">
        <v>59437</v>
      </c>
      <c r="C306" s="12">
        <v>57</v>
      </c>
      <c r="D306" s="40">
        <v>0.5</v>
      </c>
      <c r="E306" s="12"/>
      <c r="F306" s="40"/>
      <c r="G306" s="12">
        <v>17</v>
      </c>
      <c r="H306" s="40">
        <v>0.14912280701754385</v>
      </c>
      <c r="I306" s="12">
        <v>6</v>
      </c>
      <c r="J306" s="40">
        <v>5.2631578947368418E-2</v>
      </c>
      <c r="K306" s="12">
        <v>5</v>
      </c>
      <c r="L306" s="40">
        <v>0.38461538461538464</v>
      </c>
      <c r="M306" s="13"/>
      <c r="N306" s="40"/>
      <c r="O306" s="13">
        <v>7</v>
      </c>
      <c r="P306" s="40">
        <v>0.53846153846153844</v>
      </c>
      <c r="Q306" s="13"/>
      <c r="R306" s="40"/>
      <c r="S306" s="12">
        <v>11</v>
      </c>
      <c r="T306" s="40">
        <v>0.84615384615384615</v>
      </c>
    </row>
    <row r="307" spans="1:20" x14ac:dyDescent="0.25">
      <c r="A307" s="11" t="s">
        <v>332</v>
      </c>
      <c r="B307" s="11">
        <v>59438</v>
      </c>
      <c r="C307" s="12">
        <v>62</v>
      </c>
      <c r="D307" s="40">
        <v>0.42465753424657532</v>
      </c>
      <c r="E307" s="12">
        <v>12</v>
      </c>
      <c r="F307" s="40">
        <v>8.2191780821917804E-2</v>
      </c>
      <c r="G307" s="12">
        <v>39</v>
      </c>
      <c r="H307" s="40">
        <v>0.26712328767123289</v>
      </c>
      <c r="I307" s="12">
        <v>5</v>
      </c>
      <c r="J307" s="40">
        <v>3.4246575342465752E-2</v>
      </c>
      <c r="K307" s="12">
        <v>5</v>
      </c>
      <c r="L307" s="40">
        <v>0.33333333333333331</v>
      </c>
      <c r="M307" s="13"/>
      <c r="N307" s="40"/>
      <c r="O307" s="13">
        <v>14</v>
      </c>
      <c r="P307" s="40">
        <v>0.93333333333333335</v>
      </c>
      <c r="Q307" s="13"/>
      <c r="R307" s="40"/>
      <c r="S307" s="12">
        <v>15</v>
      </c>
      <c r="T307" s="40">
        <v>1</v>
      </c>
    </row>
    <row r="308" spans="1:20" x14ac:dyDescent="0.25">
      <c r="A308" s="11" t="s">
        <v>333</v>
      </c>
      <c r="B308" s="11">
        <v>59440</v>
      </c>
      <c r="C308" s="12">
        <v>42</v>
      </c>
      <c r="D308" s="40">
        <v>0.3888888888888889</v>
      </c>
      <c r="E308" s="12">
        <v>9</v>
      </c>
      <c r="F308" s="40">
        <v>8.3333333333333329E-2</v>
      </c>
      <c r="G308" s="12">
        <v>28</v>
      </c>
      <c r="H308" s="40">
        <v>0.25925925925925924</v>
      </c>
      <c r="I308" s="12">
        <v>10</v>
      </c>
      <c r="J308" s="40">
        <v>9.2592592592592587E-2</v>
      </c>
      <c r="K308" s="12">
        <v>10</v>
      </c>
      <c r="L308" s="40">
        <v>0.47619047619047616</v>
      </c>
      <c r="M308" s="13"/>
      <c r="N308" s="40"/>
      <c r="O308" s="13">
        <v>15</v>
      </c>
      <c r="P308" s="40">
        <v>0.7142857142857143</v>
      </c>
      <c r="Q308" s="13"/>
      <c r="R308" s="40"/>
      <c r="S308" s="12">
        <v>13</v>
      </c>
      <c r="T308" s="40">
        <v>0.61904761904761907</v>
      </c>
    </row>
    <row r="309" spans="1:20" x14ac:dyDescent="0.25">
      <c r="A309" s="11" t="s">
        <v>334</v>
      </c>
      <c r="B309" s="11">
        <v>59441</v>
      </c>
      <c r="C309" s="12">
        <v>50</v>
      </c>
      <c r="D309" s="40">
        <v>0.48076923076923078</v>
      </c>
      <c r="E309" s="12">
        <v>7</v>
      </c>
      <c r="F309" s="40">
        <v>6.7307692307692304E-2</v>
      </c>
      <c r="G309" s="12">
        <v>22</v>
      </c>
      <c r="H309" s="40">
        <v>0.21153846153846154</v>
      </c>
      <c r="I309" s="12"/>
      <c r="J309" s="40"/>
      <c r="K309" s="12"/>
      <c r="L309" s="40"/>
      <c r="M309" s="13"/>
      <c r="N309" s="40"/>
      <c r="O309" s="13">
        <v>8</v>
      </c>
      <c r="P309" s="40">
        <v>0.8</v>
      </c>
      <c r="Q309" s="13"/>
      <c r="R309" s="40"/>
      <c r="S309" s="12">
        <v>9</v>
      </c>
      <c r="T309" s="40">
        <v>0.9</v>
      </c>
    </row>
    <row r="310" spans="1:20" x14ac:dyDescent="0.25">
      <c r="A310" s="11" t="s">
        <v>335</v>
      </c>
      <c r="B310" s="11">
        <v>59444</v>
      </c>
      <c r="C310" s="12">
        <v>70</v>
      </c>
      <c r="D310" s="40">
        <v>0.44303797468354428</v>
      </c>
      <c r="E310" s="12">
        <v>16</v>
      </c>
      <c r="F310" s="40">
        <v>0.10126582278481013</v>
      </c>
      <c r="G310" s="12">
        <v>41</v>
      </c>
      <c r="H310" s="40">
        <v>0.25949367088607594</v>
      </c>
      <c r="I310" s="12">
        <v>7</v>
      </c>
      <c r="J310" s="40">
        <v>4.4303797468354431E-2</v>
      </c>
      <c r="K310" s="12">
        <v>7</v>
      </c>
      <c r="L310" s="40">
        <v>0.4375</v>
      </c>
      <c r="M310" s="13"/>
      <c r="N310" s="40"/>
      <c r="O310" s="13">
        <v>13</v>
      </c>
      <c r="P310" s="40">
        <v>0.8125</v>
      </c>
      <c r="Q310" s="13"/>
      <c r="R310" s="40"/>
      <c r="S310" s="12">
        <v>7</v>
      </c>
      <c r="T310" s="40">
        <v>0.4375</v>
      </c>
    </row>
    <row r="311" spans="1:20" x14ac:dyDescent="0.25">
      <c r="A311" s="11" t="s">
        <v>336</v>
      </c>
      <c r="B311" s="11">
        <v>59445</v>
      </c>
      <c r="C311" s="12">
        <v>62</v>
      </c>
      <c r="D311" s="40">
        <v>0.36904761904761907</v>
      </c>
      <c r="E311" s="12">
        <v>13</v>
      </c>
      <c r="F311" s="40">
        <v>7.7380952380952384E-2</v>
      </c>
      <c r="G311" s="12">
        <v>44</v>
      </c>
      <c r="H311" s="40">
        <v>0.26190476190476192</v>
      </c>
      <c r="I311" s="12">
        <v>9</v>
      </c>
      <c r="J311" s="40">
        <v>5.3571428571428568E-2</v>
      </c>
      <c r="K311" s="12">
        <v>9</v>
      </c>
      <c r="L311" s="40">
        <v>0.375</v>
      </c>
      <c r="M311" s="13"/>
      <c r="N311" s="40"/>
      <c r="O311" s="13">
        <v>16</v>
      </c>
      <c r="P311" s="40">
        <v>0.66666666666666663</v>
      </c>
      <c r="Q311" s="13"/>
      <c r="R311" s="40"/>
      <c r="S311" s="12">
        <v>11</v>
      </c>
      <c r="T311" s="40">
        <v>0.45833333333333331</v>
      </c>
    </row>
    <row r="312" spans="1:20" x14ac:dyDescent="0.25">
      <c r="A312" s="11" t="s">
        <v>337</v>
      </c>
      <c r="B312" s="11">
        <v>59447</v>
      </c>
      <c r="C312" s="12">
        <v>692</v>
      </c>
      <c r="D312" s="40">
        <v>0.33381572600096476</v>
      </c>
      <c r="E312" s="12">
        <v>162</v>
      </c>
      <c r="F312" s="40">
        <v>7.8147612156295218E-2</v>
      </c>
      <c r="G312" s="12">
        <v>565</v>
      </c>
      <c r="H312" s="40">
        <v>0.27255185721177039</v>
      </c>
      <c r="I312" s="12">
        <v>162</v>
      </c>
      <c r="J312" s="40">
        <v>7.8147612156295218E-2</v>
      </c>
      <c r="K312" s="12">
        <v>161</v>
      </c>
      <c r="L312" s="40">
        <v>0.45738636363636365</v>
      </c>
      <c r="M312" s="13">
        <v>59</v>
      </c>
      <c r="N312" s="40">
        <v>0.16761363636363635</v>
      </c>
      <c r="O312" s="13">
        <v>233</v>
      </c>
      <c r="P312" s="40">
        <v>0.66193181818181823</v>
      </c>
      <c r="Q312" s="13">
        <v>59</v>
      </c>
      <c r="R312" s="40">
        <v>0.16761363636363635</v>
      </c>
      <c r="S312" s="12">
        <v>191</v>
      </c>
      <c r="T312" s="40">
        <v>0.54261363636363635</v>
      </c>
    </row>
    <row r="313" spans="1:20" x14ac:dyDescent="0.25">
      <c r="A313" s="11" t="s">
        <v>338</v>
      </c>
      <c r="B313" s="11">
        <v>59449</v>
      </c>
      <c r="C313" s="12">
        <v>628</v>
      </c>
      <c r="D313" s="40">
        <v>0.32139201637666326</v>
      </c>
      <c r="E313" s="12">
        <v>97</v>
      </c>
      <c r="F313" s="40">
        <v>4.9641760491299897E-2</v>
      </c>
      <c r="G313" s="12">
        <v>422</v>
      </c>
      <c r="H313" s="40">
        <v>0.21596724667349027</v>
      </c>
      <c r="I313" s="12">
        <v>109</v>
      </c>
      <c r="J313" s="40">
        <v>5.5783009211873083E-2</v>
      </c>
      <c r="K313" s="12">
        <v>109</v>
      </c>
      <c r="L313" s="40">
        <v>0.31686046511627908</v>
      </c>
      <c r="M313" s="13">
        <v>22</v>
      </c>
      <c r="N313" s="40">
        <v>6.3953488372093026E-2</v>
      </c>
      <c r="O313" s="13">
        <v>250</v>
      </c>
      <c r="P313" s="40">
        <v>0.72674418604651159</v>
      </c>
      <c r="Q313" s="13">
        <v>72</v>
      </c>
      <c r="R313" s="40">
        <v>0.20930232558139536</v>
      </c>
      <c r="S313" s="12">
        <v>250</v>
      </c>
      <c r="T313" s="40">
        <v>0.72674418604651159</v>
      </c>
    </row>
    <row r="314" spans="1:20" x14ac:dyDescent="0.25">
      <c r="A314" s="11" t="s">
        <v>1099</v>
      </c>
      <c r="B314" s="11">
        <v>59450</v>
      </c>
      <c r="C314" s="12">
        <v>46</v>
      </c>
      <c r="D314" s="40">
        <v>0.44660194174757284</v>
      </c>
      <c r="E314" s="12">
        <v>5</v>
      </c>
      <c r="F314" s="40">
        <v>4.8543689320388349E-2</v>
      </c>
      <c r="G314" s="12">
        <v>36</v>
      </c>
      <c r="H314" s="40">
        <v>0.34951456310679613</v>
      </c>
      <c r="I314" s="12">
        <v>6</v>
      </c>
      <c r="J314" s="40">
        <v>5.8252427184466021E-2</v>
      </c>
      <c r="K314" s="12">
        <v>6</v>
      </c>
      <c r="L314" s="40">
        <v>0.33333333333333331</v>
      </c>
      <c r="M314" s="13"/>
      <c r="N314" s="40"/>
      <c r="O314" s="13">
        <v>15</v>
      </c>
      <c r="P314" s="40">
        <v>0.83333333333333337</v>
      </c>
      <c r="Q314" s="13"/>
      <c r="R314" s="40"/>
      <c r="S314" s="12">
        <v>12</v>
      </c>
      <c r="T314" s="40">
        <v>0.66666666666666663</v>
      </c>
    </row>
    <row r="315" spans="1:20" x14ac:dyDescent="0.25">
      <c r="A315" s="11" t="s">
        <v>339</v>
      </c>
      <c r="B315" s="11">
        <v>59452</v>
      </c>
      <c r="C315" s="12">
        <v>561</v>
      </c>
      <c r="D315" s="40">
        <v>0.40799999999999997</v>
      </c>
      <c r="E315" s="12">
        <v>166</v>
      </c>
      <c r="F315" s="40">
        <v>0.12072727272727272</v>
      </c>
      <c r="G315" s="12">
        <v>431</v>
      </c>
      <c r="H315" s="40">
        <v>0.31345454545454543</v>
      </c>
      <c r="I315" s="12">
        <v>106</v>
      </c>
      <c r="J315" s="40">
        <v>7.7090909090909085E-2</v>
      </c>
      <c r="K315" s="12">
        <v>101</v>
      </c>
      <c r="L315" s="40">
        <v>0.48557692307692307</v>
      </c>
      <c r="M315" s="13">
        <v>27</v>
      </c>
      <c r="N315" s="40">
        <v>0.12980769230769232</v>
      </c>
      <c r="O315" s="13">
        <v>140</v>
      </c>
      <c r="P315" s="40">
        <v>0.67307692307692313</v>
      </c>
      <c r="Q315" s="13">
        <v>41</v>
      </c>
      <c r="R315" s="40">
        <v>0.19711538461538461</v>
      </c>
      <c r="S315" s="12">
        <v>110</v>
      </c>
      <c r="T315" s="40">
        <v>0.52884615384615385</v>
      </c>
    </row>
    <row r="316" spans="1:20" x14ac:dyDescent="0.25">
      <c r="A316" s="11" t="s">
        <v>1102</v>
      </c>
      <c r="B316" s="11">
        <v>59453</v>
      </c>
      <c r="C316" s="12">
        <v>57</v>
      </c>
      <c r="D316" s="40">
        <v>0.56999999999999995</v>
      </c>
      <c r="E316" s="12">
        <v>12</v>
      </c>
      <c r="F316" s="40">
        <v>0.12</v>
      </c>
      <c r="G316" s="12">
        <v>25</v>
      </c>
      <c r="H316" s="40">
        <v>0.25</v>
      </c>
      <c r="I316" s="12">
        <v>8</v>
      </c>
      <c r="J316" s="40">
        <v>0.08</v>
      </c>
      <c r="K316" s="12">
        <v>8</v>
      </c>
      <c r="L316" s="40">
        <v>0.8</v>
      </c>
      <c r="M316" s="13"/>
      <c r="N316" s="40"/>
      <c r="O316" s="13">
        <v>8</v>
      </c>
      <c r="P316" s="40">
        <v>0.8</v>
      </c>
      <c r="Q316" s="13"/>
      <c r="R316" s="40"/>
      <c r="S316" s="12">
        <v>7</v>
      </c>
      <c r="T316" s="40">
        <v>0.7</v>
      </c>
    </row>
    <row r="317" spans="1:20" x14ac:dyDescent="0.25">
      <c r="A317" s="11" t="s">
        <v>340</v>
      </c>
      <c r="B317" s="11">
        <v>59455</v>
      </c>
      <c r="C317" s="12">
        <v>81</v>
      </c>
      <c r="D317" s="40">
        <v>0.5</v>
      </c>
      <c r="E317" s="12">
        <v>10</v>
      </c>
      <c r="F317" s="40">
        <v>6.1728395061728392E-2</v>
      </c>
      <c r="G317" s="12">
        <v>35</v>
      </c>
      <c r="H317" s="40">
        <v>0.21604938271604937</v>
      </c>
      <c r="I317" s="12">
        <v>5</v>
      </c>
      <c r="J317" s="40">
        <v>3.0864197530864196E-2</v>
      </c>
      <c r="K317" s="12">
        <v>5</v>
      </c>
      <c r="L317" s="40">
        <v>0.26315789473684209</v>
      </c>
      <c r="M317" s="13"/>
      <c r="N317" s="40"/>
      <c r="O317" s="13">
        <v>14</v>
      </c>
      <c r="P317" s="40">
        <v>0.73684210526315785</v>
      </c>
      <c r="Q317" s="13"/>
      <c r="R317" s="40"/>
      <c r="S317" s="12">
        <v>16</v>
      </c>
      <c r="T317" s="40">
        <v>0.84210526315789469</v>
      </c>
    </row>
    <row r="318" spans="1:20" x14ac:dyDescent="0.25">
      <c r="A318" s="11" t="s">
        <v>341</v>
      </c>
      <c r="B318" s="11">
        <v>59456</v>
      </c>
      <c r="C318" s="12">
        <v>492</v>
      </c>
      <c r="D318" s="40">
        <v>0.33064516129032256</v>
      </c>
      <c r="E318" s="12">
        <v>128</v>
      </c>
      <c r="F318" s="40">
        <v>8.6021505376344093E-2</v>
      </c>
      <c r="G318" s="12">
        <v>418</v>
      </c>
      <c r="H318" s="40">
        <v>0.28091397849462363</v>
      </c>
      <c r="I318" s="12">
        <v>116</v>
      </c>
      <c r="J318" s="40">
        <v>7.7956989247311828E-2</v>
      </c>
      <c r="K318" s="12">
        <v>115</v>
      </c>
      <c r="L318" s="40">
        <v>0.43233082706766918</v>
      </c>
      <c r="M318" s="13">
        <v>44</v>
      </c>
      <c r="N318" s="40">
        <v>0.16541353383458646</v>
      </c>
      <c r="O318" s="13">
        <v>182</v>
      </c>
      <c r="P318" s="40">
        <v>0.68421052631578949</v>
      </c>
      <c r="Q318" s="13">
        <v>40</v>
      </c>
      <c r="R318" s="40">
        <v>0.15037593984962405</v>
      </c>
      <c r="S318" s="12">
        <v>125</v>
      </c>
      <c r="T318" s="40">
        <v>0.46992481203007519</v>
      </c>
    </row>
    <row r="319" spans="1:20" x14ac:dyDescent="0.25">
      <c r="A319" s="11" t="s">
        <v>342</v>
      </c>
      <c r="B319" s="11">
        <v>59457</v>
      </c>
      <c r="C319" s="12">
        <v>684</v>
      </c>
      <c r="D319" s="40">
        <v>0.42910915934755334</v>
      </c>
      <c r="E319" s="12">
        <v>90</v>
      </c>
      <c r="F319" s="40">
        <v>5.6461731493099125E-2</v>
      </c>
      <c r="G319" s="12">
        <v>327</v>
      </c>
      <c r="H319" s="40">
        <v>0.20514429109159349</v>
      </c>
      <c r="I319" s="12">
        <v>107</v>
      </c>
      <c r="J319" s="40">
        <v>6.7126725219573399E-2</v>
      </c>
      <c r="K319" s="12">
        <v>105</v>
      </c>
      <c r="L319" s="40">
        <v>0.39325842696629215</v>
      </c>
      <c r="M319" s="13">
        <v>26</v>
      </c>
      <c r="N319" s="40">
        <v>9.7378277153558054E-2</v>
      </c>
      <c r="O319" s="13">
        <v>198</v>
      </c>
      <c r="P319" s="40">
        <v>0.7415730337078652</v>
      </c>
      <c r="Q319" s="13">
        <v>43</v>
      </c>
      <c r="R319" s="40">
        <v>0.16104868913857678</v>
      </c>
      <c r="S319" s="12">
        <v>198</v>
      </c>
      <c r="T319" s="40">
        <v>0.7415730337078652</v>
      </c>
    </row>
    <row r="320" spans="1:20" x14ac:dyDescent="0.25">
      <c r="A320" s="11" t="s">
        <v>343</v>
      </c>
      <c r="B320" s="11">
        <v>59458</v>
      </c>
      <c r="C320" s="12">
        <v>77</v>
      </c>
      <c r="D320" s="40">
        <v>0.54609929078014185</v>
      </c>
      <c r="E320" s="12"/>
      <c r="F320" s="40"/>
      <c r="G320" s="12">
        <v>16</v>
      </c>
      <c r="H320" s="40">
        <v>0.11347517730496454</v>
      </c>
      <c r="I320" s="12">
        <v>6</v>
      </c>
      <c r="J320" s="40">
        <v>4.2553191489361701E-2</v>
      </c>
      <c r="K320" s="12">
        <v>6</v>
      </c>
      <c r="L320" s="40">
        <v>0.2857142857142857</v>
      </c>
      <c r="M320" s="13"/>
      <c r="N320" s="40"/>
      <c r="O320" s="13">
        <v>19</v>
      </c>
      <c r="P320" s="40">
        <v>0.90476190476190477</v>
      </c>
      <c r="Q320" s="13"/>
      <c r="R320" s="40"/>
      <c r="S320" s="12">
        <v>20</v>
      </c>
      <c r="T320" s="40">
        <v>0.95238095238095233</v>
      </c>
    </row>
    <row r="321" spans="1:20" x14ac:dyDescent="0.25">
      <c r="A321" s="11" t="s">
        <v>344</v>
      </c>
      <c r="B321" s="11">
        <v>59459</v>
      </c>
      <c r="C321" s="12">
        <v>389</v>
      </c>
      <c r="D321" s="40">
        <v>0.39332659251769464</v>
      </c>
      <c r="E321" s="12">
        <v>78</v>
      </c>
      <c r="F321" s="40">
        <v>7.8867542972699697E-2</v>
      </c>
      <c r="G321" s="12">
        <v>260</v>
      </c>
      <c r="H321" s="40">
        <v>0.26289180990899896</v>
      </c>
      <c r="I321" s="12">
        <v>66</v>
      </c>
      <c r="J321" s="40">
        <v>6.6734074823053588E-2</v>
      </c>
      <c r="K321" s="12">
        <v>65</v>
      </c>
      <c r="L321" s="40">
        <v>0.38690476190476192</v>
      </c>
      <c r="M321" s="13">
        <v>20</v>
      </c>
      <c r="N321" s="40">
        <v>0.11904761904761904</v>
      </c>
      <c r="O321" s="13">
        <v>121</v>
      </c>
      <c r="P321" s="40">
        <v>0.72023809523809523</v>
      </c>
      <c r="Q321" s="13">
        <v>27</v>
      </c>
      <c r="R321" s="40">
        <v>0.16071428571428573</v>
      </c>
      <c r="S321" s="12">
        <v>96</v>
      </c>
      <c r="T321" s="40">
        <v>0.5714285714285714</v>
      </c>
    </row>
    <row r="322" spans="1:20" x14ac:dyDescent="0.25">
      <c r="A322" s="11" t="s">
        <v>345</v>
      </c>
      <c r="B322" s="11">
        <v>59462</v>
      </c>
      <c r="C322" s="12">
        <v>323</v>
      </c>
      <c r="D322" s="40">
        <v>0.42895086321381143</v>
      </c>
      <c r="E322" s="12">
        <v>28</v>
      </c>
      <c r="F322" s="40">
        <v>3.7184594953519258E-2</v>
      </c>
      <c r="G322" s="12">
        <v>118</v>
      </c>
      <c r="H322" s="40">
        <v>0.15670650730411687</v>
      </c>
      <c r="I322" s="12">
        <v>30</v>
      </c>
      <c r="J322" s="40">
        <v>3.9840637450199202E-2</v>
      </c>
      <c r="K322" s="12">
        <v>29</v>
      </c>
      <c r="L322" s="40">
        <v>0.27619047619047621</v>
      </c>
      <c r="M322" s="13">
        <v>7</v>
      </c>
      <c r="N322" s="40">
        <v>6.6666666666666666E-2</v>
      </c>
      <c r="O322" s="13">
        <v>82</v>
      </c>
      <c r="P322" s="40">
        <v>0.78095238095238095</v>
      </c>
      <c r="Q322" s="13">
        <v>16</v>
      </c>
      <c r="R322" s="40">
        <v>0.15238095238095239</v>
      </c>
      <c r="S322" s="12">
        <v>87</v>
      </c>
      <c r="T322" s="40">
        <v>0.82857142857142863</v>
      </c>
    </row>
    <row r="323" spans="1:20" x14ac:dyDescent="0.25">
      <c r="A323" s="11" t="s">
        <v>346</v>
      </c>
      <c r="B323" s="11">
        <v>59463</v>
      </c>
      <c r="C323" s="12">
        <v>82</v>
      </c>
      <c r="D323" s="40">
        <v>0.49696969696969695</v>
      </c>
      <c r="E323" s="12">
        <v>15</v>
      </c>
      <c r="F323" s="40">
        <v>9.0909090909090912E-2</v>
      </c>
      <c r="G323" s="12">
        <v>41</v>
      </c>
      <c r="H323" s="40">
        <v>0.24848484848484848</v>
      </c>
      <c r="I323" s="12">
        <v>7</v>
      </c>
      <c r="J323" s="40">
        <v>4.2424242424242427E-2</v>
      </c>
      <c r="K323" s="12">
        <v>6</v>
      </c>
      <c r="L323" s="40">
        <v>0.4</v>
      </c>
      <c r="M323" s="13"/>
      <c r="N323" s="40"/>
      <c r="O323" s="13">
        <v>12</v>
      </c>
      <c r="P323" s="40">
        <v>0.8</v>
      </c>
      <c r="Q323" s="13"/>
      <c r="R323" s="40"/>
      <c r="S323" s="12">
        <v>9</v>
      </c>
      <c r="T323" s="40">
        <v>0.6</v>
      </c>
    </row>
    <row r="324" spans="1:20" x14ac:dyDescent="0.25">
      <c r="A324" s="11" t="s">
        <v>347</v>
      </c>
      <c r="B324" s="11">
        <v>59464</v>
      </c>
      <c r="C324" s="12">
        <v>180</v>
      </c>
      <c r="D324" s="40">
        <v>0.3964757709251101</v>
      </c>
      <c r="E324" s="12">
        <v>38</v>
      </c>
      <c r="F324" s="40">
        <v>8.3700440528634359E-2</v>
      </c>
      <c r="G324" s="12">
        <v>130</v>
      </c>
      <c r="H324" s="40">
        <v>0.28634361233480177</v>
      </c>
      <c r="I324" s="12">
        <v>32</v>
      </c>
      <c r="J324" s="40">
        <v>7.0484581497797363E-2</v>
      </c>
      <c r="K324" s="12">
        <v>31</v>
      </c>
      <c r="L324" s="40">
        <v>0.46268656716417911</v>
      </c>
      <c r="M324" s="13">
        <v>6</v>
      </c>
      <c r="N324" s="40">
        <v>8.9552238805970144E-2</v>
      </c>
      <c r="O324" s="13">
        <v>50</v>
      </c>
      <c r="P324" s="40">
        <v>0.74626865671641796</v>
      </c>
      <c r="Q324" s="13">
        <v>11</v>
      </c>
      <c r="R324" s="40">
        <v>0.16417910447761194</v>
      </c>
      <c r="S324" s="12">
        <v>34</v>
      </c>
      <c r="T324" s="40">
        <v>0.5074626865671642</v>
      </c>
    </row>
    <row r="325" spans="1:20" x14ac:dyDescent="0.25">
      <c r="A325" s="11" t="s">
        <v>348</v>
      </c>
      <c r="B325" s="11">
        <v>59465</v>
      </c>
      <c r="C325" s="12">
        <v>63</v>
      </c>
      <c r="D325" s="40">
        <v>0.4921875</v>
      </c>
      <c r="E325" s="12">
        <v>9</v>
      </c>
      <c r="F325" s="40">
        <v>7.03125E-2</v>
      </c>
      <c r="G325" s="12">
        <v>33</v>
      </c>
      <c r="H325" s="40">
        <v>0.2578125</v>
      </c>
      <c r="I325" s="12">
        <v>5</v>
      </c>
      <c r="J325" s="40">
        <v>3.90625E-2</v>
      </c>
      <c r="K325" s="12">
        <v>5</v>
      </c>
      <c r="L325" s="40">
        <v>0.41666666666666669</v>
      </c>
      <c r="M325" s="13"/>
      <c r="N325" s="40"/>
      <c r="O325" s="13">
        <v>9</v>
      </c>
      <c r="P325" s="40">
        <v>0.75</v>
      </c>
      <c r="Q325" s="13"/>
      <c r="R325" s="40"/>
      <c r="S325" s="12">
        <v>9</v>
      </c>
      <c r="T325" s="40">
        <v>0.75</v>
      </c>
    </row>
    <row r="326" spans="1:20" x14ac:dyDescent="0.25">
      <c r="A326" s="11" t="s">
        <v>349</v>
      </c>
      <c r="B326" s="11">
        <v>59466</v>
      </c>
      <c r="C326" s="12">
        <v>242</v>
      </c>
      <c r="D326" s="40">
        <v>0.44080145719489983</v>
      </c>
      <c r="E326" s="12">
        <v>26</v>
      </c>
      <c r="F326" s="40">
        <v>4.7358834244080147E-2</v>
      </c>
      <c r="G326" s="12">
        <v>114</v>
      </c>
      <c r="H326" s="40">
        <v>0.20765027322404372</v>
      </c>
      <c r="I326" s="12">
        <v>27</v>
      </c>
      <c r="J326" s="40">
        <v>4.9180327868852458E-2</v>
      </c>
      <c r="K326" s="12">
        <v>27</v>
      </c>
      <c r="L326" s="40">
        <v>0.25961538461538464</v>
      </c>
      <c r="M326" s="13">
        <v>5</v>
      </c>
      <c r="N326" s="40">
        <v>4.807692307692308E-2</v>
      </c>
      <c r="O326" s="13">
        <v>84</v>
      </c>
      <c r="P326" s="40">
        <v>0.80769230769230771</v>
      </c>
      <c r="Q326" s="13">
        <v>15</v>
      </c>
      <c r="R326" s="40">
        <v>0.14423076923076922</v>
      </c>
      <c r="S326" s="12">
        <v>84</v>
      </c>
      <c r="T326" s="40">
        <v>0.80769230769230771</v>
      </c>
    </row>
    <row r="327" spans="1:20" x14ac:dyDescent="0.25">
      <c r="A327" s="11" t="s">
        <v>350</v>
      </c>
      <c r="B327" s="11">
        <v>59467</v>
      </c>
      <c r="C327" s="12">
        <v>170</v>
      </c>
      <c r="D327" s="40">
        <v>0.35639412997903563</v>
      </c>
      <c r="E327" s="12">
        <v>20</v>
      </c>
      <c r="F327" s="40">
        <v>4.1928721174004195E-2</v>
      </c>
      <c r="G327" s="12">
        <v>122</v>
      </c>
      <c r="H327" s="40">
        <v>0.25576519916142559</v>
      </c>
      <c r="I327" s="12">
        <v>39</v>
      </c>
      <c r="J327" s="40">
        <v>8.1761006289308172E-2</v>
      </c>
      <c r="K327" s="12">
        <v>39</v>
      </c>
      <c r="L327" s="40">
        <v>0.44827586206896552</v>
      </c>
      <c r="M327" s="13">
        <v>11</v>
      </c>
      <c r="N327" s="40">
        <v>0.12643678160919541</v>
      </c>
      <c r="O327" s="13">
        <v>65</v>
      </c>
      <c r="P327" s="40">
        <v>0.74712643678160917</v>
      </c>
      <c r="Q327" s="13">
        <v>11</v>
      </c>
      <c r="R327" s="40">
        <v>0.12643678160919541</v>
      </c>
      <c r="S327" s="12">
        <v>57</v>
      </c>
      <c r="T327" s="40">
        <v>0.65517241379310343</v>
      </c>
    </row>
    <row r="328" spans="1:20" x14ac:dyDescent="0.25">
      <c r="A328" s="11" t="s">
        <v>351</v>
      </c>
      <c r="B328" s="11">
        <v>59470</v>
      </c>
      <c r="C328" s="12">
        <v>150</v>
      </c>
      <c r="D328" s="40">
        <v>0.53380782918149461</v>
      </c>
      <c r="E328" s="12">
        <v>15</v>
      </c>
      <c r="F328" s="40">
        <v>5.3380782918149468E-2</v>
      </c>
      <c r="G328" s="12">
        <v>39</v>
      </c>
      <c r="H328" s="40">
        <v>0.13879003558718861</v>
      </c>
      <c r="I328" s="12">
        <v>9</v>
      </c>
      <c r="J328" s="40">
        <v>3.2028469750889681E-2</v>
      </c>
      <c r="K328" s="12">
        <v>9</v>
      </c>
      <c r="L328" s="40">
        <v>0.24324324324324326</v>
      </c>
      <c r="M328" s="13"/>
      <c r="N328" s="40"/>
      <c r="O328" s="13">
        <v>28</v>
      </c>
      <c r="P328" s="40">
        <v>0.7567567567567568</v>
      </c>
      <c r="Q328" s="13"/>
      <c r="R328" s="40"/>
      <c r="S328" s="12">
        <v>31</v>
      </c>
      <c r="T328" s="40">
        <v>0.83783783783783783</v>
      </c>
    </row>
    <row r="329" spans="1:20" x14ac:dyDescent="0.25">
      <c r="A329" s="11" t="s">
        <v>352</v>
      </c>
      <c r="B329" s="11">
        <v>59471</v>
      </c>
      <c r="C329" s="12">
        <v>175</v>
      </c>
      <c r="D329" s="40">
        <v>0.53516819571865448</v>
      </c>
      <c r="E329" s="12">
        <v>19</v>
      </c>
      <c r="F329" s="40">
        <v>5.8103975535168197E-2</v>
      </c>
      <c r="G329" s="12">
        <v>68</v>
      </c>
      <c r="H329" s="40">
        <v>0.20795107033639143</v>
      </c>
      <c r="I329" s="12">
        <v>16</v>
      </c>
      <c r="J329" s="40">
        <v>4.8929663608562692E-2</v>
      </c>
      <c r="K329" s="12">
        <v>16</v>
      </c>
      <c r="L329" s="40">
        <v>0.4</v>
      </c>
      <c r="M329" s="13"/>
      <c r="N329" s="40"/>
      <c r="O329" s="13">
        <v>31</v>
      </c>
      <c r="P329" s="40">
        <v>0.77500000000000002</v>
      </c>
      <c r="Q329" s="13"/>
      <c r="R329" s="40"/>
      <c r="S329" s="12">
        <v>29</v>
      </c>
      <c r="T329" s="40">
        <v>0.72499999999999998</v>
      </c>
    </row>
    <row r="330" spans="1:20" x14ac:dyDescent="0.25">
      <c r="A330" s="11" t="s">
        <v>353</v>
      </c>
      <c r="B330" s="11">
        <v>59472</v>
      </c>
      <c r="C330" s="12">
        <v>53</v>
      </c>
      <c r="D330" s="40">
        <v>0.4140625</v>
      </c>
      <c r="E330" s="12">
        <v>6</v>
      </c>
      <c r="F330" s="40">
        <v>4.6875E-2</v>
      </c>
      <c r="G330" s="12">
        <v>32</v>
      </c>
      <c r="H330" s="40">
        <v>0.25</v>
      </c>
      <c r="I330" s="12">
        <v>5</v>
      </c>
      <c r="J330" s="40">
        <v>3.90625E-2</v>
      </c>
      <c r="K330" s="12">
        <v>5</v>
      </c>
      <c r="L330" s="40">
        <v>0.35714285714285715</v>
      </c>
      <c r="M330" s="13"/>
      <c r="N330" s="40"/>
      <c r="O330" s="13">
        <v>8</v>
      </c>
      <c r="P330" s="40">
        <v>0.5714285714285714</v>
      </c>
      <c r="Q330" s="13"/>
      <c r="R330" s="40"/>
      <c r="S330" s="12">
        <v>11</v>
      </c>
      <c r="T330" s="40">
        <v>0.7857142857142857</v>
      </c>
    </row>
    <row r="331" spans="1:20" x14ac:dyDescent="0.25">
      <c r="A331" s="11" t="s">
        <v>354</v>
      </c>
      <c r="B331" s="11">
        <v>59474</v>
      </c>
      <c r="C331" s="12">
        <v>68</v>
      </c>
      <c r="D331" s="40">
        <v>0.52307692307692311</v>
      </c>
      <c r="E331" s="12">
        <v>13</v>
      </c>
      <c r="F331" s="40">
        <v>0.1</v>
      </c>
      <c r="G331" s="12">
        <v>32</v>
      </c>
      <c r="H331" s="40">
        <v>0.24615384615384617</v>
      </c>
      <c r="I331" s="12">
        <v>8</v>
      </c>
      <c r="J331" s="40">
        <v>6.1538461538461542E-2</v>
      </c>
      <c r="K331" s="12">
        <v>7</v>
      </c>
      <c r="L331" s="40">
        <v>0.4375</v>
      </c>
      <c r="M331" s="13"/>
      <c r="N331" s="40"/>
      <c r="O331" s="13">
        <v>12</v>
      </c>
      <c r="P331" s="40">
        <v>0.75</v>
      </c>
      <c r="Q331" s="13"/>
      <c r="R331" s="40"/>
      <c r="S331" s="12">
        <v>10</v>
      </c>
      <c r="T331" s="40">
        <v>0.625</v>
      </c>
    </row>
    <row r="332" spans="1:20" x14ac:dyDescent="0.25">
      <c r="A332" s="11" t="s">
        <v>355</v>
      </c>
      <c r="B332" s="11">
        <v>59475</v>
      </c>
      <c r="C332" s="12">
        <v>164</v>
      </c>
      <c r="D332" s="40">
        <v>0.36771300448430494</v>
      </c>
      <c r="E332" s="12">
        <v>31</v>
      </c>
      <c r="F332" s="40">
        <v>6.9506726457399109E-2</v>
      </c>
      <c r="G332" s="12">
        <v>113</v>
      </c>
      <c r="H332" s="40">
        <v>0.25336322869955158</v>
      </c>
      <c r="I332" s="12">
        <v>36</v>
      </c>
      <c r="J332" s="40">
        <v>8.0717488789237665E-2</v>
      </c>
      <c r="K332" s="12">
        <v>35</v>
      </c>
      <c r="L332" s="40">
        <v>0.46666666666666667</v>
      </c>
      <c r="M332" s="13">
        <v>13</v>
      </c>
      <c r="N332" s="40">
        <v>0.17333333333333334</v>
      </c>
      <c r="O332" s="13">
        <v>48</v>
      </c>
      <c r="P332" s="40">
        <v>0.64</v>
      </c>
      <c r="Q332" s="13">
        <v>14</v>
      </c>
      <c r="R332" s="40">
        <v>0.18666666666666668</v>
      </c>
      <c r="S332" s="12">
        <v>42</v>
      </c>
      <c r="T332" s="40">
        <v>0.56000000000000005</v>
      </c>
    </row>
    <row r="333" spans="1:20" x14ac:dyDescent="0.25">
      <c r="A333" s="11" t="s">
        <v>356</v>
      </c>
      <c r="B333" s="11">
        <v>59476</v>
      </c>
      <c r="C333" s="12">
        <v>207</v>
      </c>
      <c r="D333" s="40">
        <v>0.39353612167300378</v>
      </c>
      <c r="E333" s="12">
        <v>29</v>
      </c>
      <c r="F333" s="40">
        <v>5.5133079847908745E-2</v>
      </c>
      <c r="G333" s="12">
        <v>134</v>
      </c>
      <c r="H333" s="40">
        <v>0.25475285171102663</v>
      </c>
      <c r="I333" s="12">
        <v>41</v>
      </c>
      <c r="J333" s="40">
        <v>7.7946768060836502E-2</v>
      </c>
      <c r="K333" s="12">
        <v>41</v>
      </c>
      <c r="L333" s="40">
        <v>0.42708333333333331</v>
      </c>
      <c r="M333" s="13">
        <v>10</v>
      </c>
      <c r="N333" s="40">
        <v>0.10416666666666667</v>
      </c>
      <c r="O333" s="13">
        <v>70</v>
      </c>
      <c r="P333" s="40">
        <v>0.72916666666666663</v>
      </c>
      <c r="Q333" s="13">
        <v>16</v>
      </c>
      <c r="R333" s="40">
        <v>0.16666666666666666</v>
      </c>
      <c r="S333" s="12">
        <v>61</v>
      </c>
      <c r="T333" s="40">
        <v>0.63541666666666663</v>
      </c>
    </row>
    <row r="334" spans="1:20" x14ac:dyDescent="0.25">
      <c r="A334" s="11" t="s">
        <v>357</v>
      </c>
      <c r="B334" s="11">
        <v>59477</v>
      </c>
      <c r="C334" s="12">
        <v>418</v>
      </c>
      <c r="D334" s="40">
        <v>0.50483091787439616</v>
      </c>
      <c r="E334" s="12">
        <v>70</v>
      </c>
      <c r="F334" s="40">
        <v>8.4541062801932368E-2</v>
      </c>
      <c r="G334" s="12">
        <v>232</v>
      </c>
      <c r="H334" s="40">
        <v>0.28019323671497587</v>
      </c>
      <c r="I334" s="12">
        <v>49</v>
      </c>
      <c r="J334" s="40">
        <v>5.9178743961352656E-2</v>
      </c>
      <c r="K334" s="12">
        <v>48</v>
      </c>
      <c r="L334" s="40">
        <v>0.36363636363636365</v>
      </c>
      <c r="M334" s="13">
        <v>10</v>
      </c>
      <c r="N334" s="40">
        <v>7.575757575757576E-2</v>
      </c>
      <c r="O334" s="13">
        <v>98</v>
      </c>
      <c r="P334" s="40">
        <v>0.74242424242424243</v>
      </c>
      <c r="Q334" s="13">
        <v>24</v>
      </c>
      <c r="R334" s="40">
        <v>0.18181818181818182</v>
      </c>
      <c r="S334" s="12">
        <v>87</v>
      </c>
      <c r="T334" s="40">
        <v>0.65909090909090906</v>
      </c>
    </row>
    <row r="335" spans="1:20" x14ac:dyDescent="0.25">
      <c r="A335" s="11" t="s">
        <v>358</v>
      </c>
      <c r="B335" s="11">
        <v>59478</v>
      </c>
      <c r="C335" s="12">
        <v>79</v>
      </c>
      <c r="D335" s="40">
        <v>0.54109589041095896</v>
      </c>
      <c r="E335" s="12">
        <v>11</v>
      </c>
      <c r="F335" s="40">
        <v>7.5342465753424653E-2</v>
      </c>
      <c r="G335" s="12">
        <v>31</v>
      </c>
      <c r="H335" s="40">
        <v>0.21232876712328766</v>
      </c>
      <c r="I335" s="12">
        <v>7</v>
      </c>
      <c r="J335" s="40">
        <v>4.7945205479452052E-2</v>
      </c>
      <c r="K335" s="12">
        <v>7</v>
      </c>
      <c r="L335" s="40">
        <v>0.46666666666666667</v>
      </c>
      <c r="M335" s="13"/>
      <c r="N335" s="40"/>
      <c r="O335" s="13">
        <v>13</v>
      </c>
      <c r="P335" s="40">
        <v>0.8666666666666667</v>
      </c>
      <c r="Q335" s="13"/>
      <c r="R335" s="40"/>
      <c r="S335" s="12">
        <v>12</v>
      </c>
      <c r="T335" s="40">
        <v>0.8</v>
      </c>
    </row>
    <row r="336" spans="1:20" x14ac:dyDescent="0.25">
      <c r="A336" s="11" t="s">
        <v>359</v>
      </c>
      <c r="B336" s="11">
        <v>59479</v>
      </c>
      <c r="C336" s="12">
        <v>209</v>
      </c>
      <c r="D336" s="40">
        <v>0.38069216757741348</v>
      </c>
      <c r="E336" s="12">
        <v>30</v>
      </c>
      <c r="F336" s="40">
        <v>5.4644808743169397E-2</v>
      </c>
      <c r="G336" s="12">
        <v>136</v>
      </c>
      <c r="H336" s="40">
        <v>0.24772313296903462</v>
      </c>
      <c r="I336" s="12">
        <v>40</v>
      </c>
      <c r="J336" s="40">
        <v>7.2859744990892539E-2</v>
      </c>
      <c r="K336" s="12">
        <v>39</v>
      </c>
      <c r="L336" s="40">
        <v>0.44827586206896552</v>
      </c>
      <c r="M336" s="13">
        <v>10</v>
      </c>
      <c r="N336" s="40">
        <v>0.11494252873563218</v>
      </c>
      <c r="O336" s="13">
        <v>67</v>
      </c>
      <c r="P336" s="40">
        <v>0.77011494252873558</v>
      </c>
      <c r="Q336" s="13">
        <v>10</v>
      </c>
      <c r="R336" s="40">
        <v>0.11494252873563218</v>
      </c>
      <c r="S336" s="12">
        <v>61</v>
      </c>
      <c r="T336" s="40">
        <v>0.70114942528735635</v>
      </c>
    </row>
    <row r="337" spans="1:20" x14ac:dyDescent="0.25">
      <c r="A337" s="11" t="s">
        <v>360</v>
      </c>
      <c r="B337" s="11">
        <v>59480</v>
      </c>
      <c r="C337" s="12">
        <v>66</v>
      </c>
      <c r="D337" s="40">
        <v>0.48888888888888887</v>
      </c>
      <c r="E337" s="12"/>
      <c r="F337" s="40"/>
      <c r="G337" s="12">
        <v>16</v>
      </c>
      <c r="H337" s="40">
        <v>0.11851851851851852</v>
      </c>
      <c r="I337" s="12">
        <v>10</v>
      </c>
      <c r="J337" s="40">
        <v>7.407407407407407E-2</v>
      </c>
      <c r="K337" s="12">
        <v>9</v>
      </c>
      <c r="L337" s="40">
        <v>0.52941176470588236</v>
      </c>
      <c r="M337" s="13"/>
      <c r="N337" s="40"/>
      <c r="O337" s="13">
        <v>15</v>
      </c>
      <c r="P337" s="40">
        <v>0.88235294117647056</v>
      </c>
      <c r="Q337" s="13"/>
      <c r="R337" s="40"/>
      <c r="S337" s="12">
        <v>16</v>
      </c>
      <c r="T337" s="40">
        <v>0.94117647058823528</v>
      </c>
    </row>
    <row r="338" spans="1:20" x14ac:dyDescent="0.25">
      <c r="A338" s="11" t="s">
        <v>361</v>
      </c>
      <c r="B338" s="11">
        <v>59481</v>
      </c>
      <c r="C338" s="12">
        <v>299</v>
      </c>
      <c r="D338" s="40">
        <v>0.24035369774919615</v>
      </c>
      <c r="E338" s="12">
        <v>53</v>
      </c>
      <c r="F338" s="40">
        <v>4.2604501607717039E-2</v>
      </c>
      <c r="G338" s="12">
        <v>273</v>
      </c>
      <c r="H338" s="40">
        <v>0.21945337620578778</v>
      </c>
      <c r="I338" s="12">
        <v>92</v>
      </c>
      <c r="J338" s="40">
        <v>7.3954983922829579E-2</v>
      </c>
      <c r="K338" s="12">
        <v>91</v>
      </c>
      <c r="L338" s="40">
        <v>0.39737991266375544</v>
      </c>
      <c r="M338" s="13">
        <v>30</v>
      </c>
      <c r="N338" s="40">
        <v>0.13100436681222707</v>
      </c>
      <c r="O338" s="13">
        <v>162</v>
      </c>
      <c r="P338" s="40">
        <v>0.70742358078602618</v>
      </c>
      <c r="Q338" s="13">
        <v>37</v>
      </c>
      <c r="R338" s="40">
        <v>0.16157205240174671</v>
      </c>
      <c r="S338" s="12">
        <v>132</v>
      </c>
      <c r="T338" s="40">
        <v>0.57641921397379914</v>
      </c>
    </row>
    <row r="339" spans="1:20" x14ac:dyDescent="0.25">
      <c r="A339" s="11" t="s">
        <v>362</v>
      </c>
      <c r="B339" s="11">
        <v>59482</v>
      </c>
      <c r="C339" s="12">
        <v>553</v>
      </c>
      <c r="D339" s="40">
        <v>0.45402298850574713</v>
      </c>
      <c r="E339" s="12">
        <v>80</v>
      </c>
      <c r="F339" s="40">
        <v>6.5681444991789822E-2</v>
      </c>
      <c r="G339" s="12">
        <v>222</v>
      </c>
      <c r="H339" s="40">
        <v>0.18226600985221675</v>
      </c>
      <c r="I339" s="12">
        <v>66</v>
      </c>
      <c r="J339" s="40">
        <v>5.4187192118226604E-2</v>
      </c>
      <c r="K339" s="12">
        <v>65</v>
      </c>
      <c r="L339" s="40">
        <v>0.34946236559139787</v>
      </c>
      <c r="M339" s="13">
        <v>10</v>
      </c>
      <c r="N339" s="40">
        <v>5.3763440860215055E-2</v>
      </c>
      <c r="O339" s="13">
        <v>147</v>
      </c>
      <c r="P339" s="40">
        <v>0.79032258064516125</v>
      </c>
      <c r="Q339" s="13">
        <v>29</v>
      </c>
      <c r="R339" s="40">
        <v>0.15591397849462366</v>
      </c>
      <c r="S339" s="12">
        <v>126</v>
      </c>
      <c r="T339" s="40">
        <v>0.67741935483870963</v>
      </c>
    </row>
    <row r="340" spans="1:20" x14ac:dyDescent="0.25">
      <c r="A340" s="11" t="s">
        <v>363</v>
      </c>
      <c r="B340" s="11">
        <v>59484</v>
      </c>
      <c r="C340" s="12">
        <v>475</v>
      </c>
      <c r="D340" s="40">
        <v>0.31986531986531985</v>
      </c>
      <c r="E340" s="12">
        <v>149</v>
      </c>
      <c r="F340" s="40">
        <v>0.10033670033670034</v>
      </c>
      <c r="G340" s="12">
        <v>425</v>
      </c>
      <c r="H340" s="40">
        <v>0.28619528619528617</v>
      </c>
      <c r="I340" s="12">
        <v>116</v>
      </c>
      <c r="J340" s="40">
        <v>7.8114478114478109E-2</v>
      </c>
      <c r="K340" s="12">
        <v>112</v>
      </c>
      <c r="L340" s="40">
        <v>0.41947565543071164</v>
      </c>
      <c r="M340" s="13">
        <v>40</v>
      </c>
      <c r="N340" s="40">
        <v>0.14981273408239701</v>
      </c>
      <c r="O340" s="13">
        <v>182</v>
      </c>
      <c r="P340" s="40">
        <v>0.68164794007490637</v>
      </c>
      <c r="Q340" s="13">
        <v>45</v>
      </c>
      <c r="R340" s="40">
        <v>0.16853932584269662</v>
      </c>
      <c r="S340" s="12">
        <v>111</v>
      </c>
      <c r="T340" s="40">
        <v>0.4157303370786517</v>
      </c>
    </row>
    <row r="341" spans="1:20" x14ac:dyDescent="0.25">
      <c r="A341" s="11" t="s">
        <v>364</v>
      </c>
      <c r="B341" s="11">
        <v>59485</v>
      </c>
      <c r="C341" s="12">
        <v>143</v>
      </c>
      <c r="D341" s="40">
        <v>0.45833333333333331</v>
      </c>
      <c r="E341" s="12">
        <v>31</v>
      </c>
      <c r="F341" s="40">
        <v>9.9358974358974353E-2</v>
      </c>
      <c r="G341" s="12">
        <v>91</v>
      </c>
      <c r="H341" s="40">
        <v>0.29166666666666669</v>
      </c>
      <c r="I341" s="12">
        <v>19</v>
      </c>
      <c r="J341" s="40">
        <v>6.0897435897435896E-2</v>
      </c>
      <c r="K341" s="12">
        <v>19</v>
      </c>
      <c r="L341" s="40">
        <v>0.40425531914893614</v>
      </c>
      <c r="M341" s="13"/>
      <c r="N341" s="40"/>
      <c r="O341" s="13">
        <v>34</v>
      </c>
      <c r="P341" s="40">
        <v>0.72340425531914898</v>
      </c>
      <c r="Q341" s="13"/>
      <c r="R341" s="40"/>
      <c r="S341" s="12">
        <v>30</v>
      </c>
      <c r="T341" s="40">
        <v>0.63829787234042556</v>
      </c>
    </row>
    <row r="342" spans="1:20" x14ac:dyDescent="0.25">
      <c r="A342" s="11" t="s">
        <v>365</v>
      </c>
      <c r="B342" s="11">
        <v>59486</v>
      </c>
      <c r="C342" s="12">
        <v>210</v>
      </c>
      <c r="D342" s="40">
        <v>0.45161290322580644</v>
      </c>
      <c r="E342" s="12">
        <v>41</v>
      </c>
      <c r="F342" s="40">
        <v>8.8172043010752682E-2</v>
      </c>
      <c r="G342" s="12">
        <v>132</v>
      </c>
      <c r="H342" s="40">
        <v>0.28387096774193549</v>
      </c>
      <c r="I342" s="12">
        <v>27</v>
      </c>
      <c r="J342" s="40">
        <v>5.8064516129032261E-2</v>
      </c>
      <c r="K342" s="12">
        <v>27</v>
      </c>
      <c r="L342" s="40">
        <v>0.39130434782608697</v>
      </c>
      <c r="M342" s="13">
        <v>12</v>
      </c>
      <c r="N342" s="40">
        <v>0.17391304347826086</v>
      </c>
      <c r="O342" s="13">
        <v>50</v>
      </c>
      <c r="P342" s="40">
        <v>0.72463768115942029</v>
      </c>
      <c r="Q342" s="13">
        <v>6</v>
      </c>
      <c r="R342" s="40">
        <v>8.6956521739130432E-2</v>
      </c>
      <c r="S342" s="12">
        <v>42</v>
      </c>
      <c r="T342" s="40">
        <v>0.60869565217391308</v>
      </c>
    </row>
    <row r="343" spans="1:20" x14ac:dyDescent="0.25">
      <c r="A343" s="11" t="s">
        <v>366</v>
      </c>
      <c r="B343" s="11">
        <v>59487</v>
      </c>
      <c r="C343" s="12">
        <v>128</v>
      </c>
      <c r="D343" s="40">
        <v>0.67015706806282727</v>
      </c>
      <c r="E343" s="12">
        <v>5</v>
      </c>
      <c r="F343" s="40">
        <v>2.6178010471204188E-2</v>
      </c>
      <c r="G343" s="12">
        <v>15</v>
      </c>
      <c r="H343" s="40">
        <v>7.8534031413612565E-2</v>
      </c>
      <c r="I343" s="12"/>
      <c r="J343" s="40"/>
      <c r="K343" s="12"/>
      <c r="L343" s="40"/>
      <c r="M343" s="13"/>
      <c r="N343" s="40"/>
      <c r="O343" s="13">
        <v>16</v>
      </c>
      <c r="P343" s="40">
        <v>0.84210526315789469</v>
      </c>
      <c r="Q343" s="13"/>
      <c r="R343" s="40"/>
      <c r="S343" s="12">
        <v>14</v>
      </c>
      <c r="T343" s="40">
        <v>0.73684210526315785</v>
      </c>
    </row>
    <row r="344" spans="1:20" x14ac:dyDescent="0.25">
      <c r="A344" s="11" t="s">
        <v>367</v>
      </c>
      <c r="B344" s="11">
        <v>59488</v>
      </c>
      <c r="C344" s="12">
        <v>126</v>
      </c>
      <c r="D344" s="40">
        <v>0.30656934306569344</v>
      </c>
      <c r="E344" s="12">
        <v>20</v>
      </c>
      <c r="F344" s="40">
        <v>4.8661800486618008E-2</v>
      </c>
      <c r="G344" s="12">
        <v>82</v>
      </c>
      <c r="H344" s="40">
        <v>0.19951338199513383</v>
      </c>
      <c r="I344" s="12">
        <v>26</v>
      </c>
      <c r="J344" s="40">
        <v>6.3260340632603412E-2</v>
      </c>
      <c r="K344" s="12">
        <v>26</v>
      </c>
      <c r="L344" s="40">
        <v>0.42622950819672129</v>
      </c>
      <c r="M344" s="13"/>
      <c r="N344" s="40"/>
      <c r="O344" s="13">
        <v>44</v>
      </c>
      <c r="P344" s="40">
        <v>0.72131147540983609</v>
      </c>
      <c r="Q344" s="13"/>
      <c r="R344" s="40"/>
      <c r="S344" s="12">
        <v>39</v>
      </c>
      <c r="T344" s="40">
        <v>0.63934426229508201</v>
      </c>
    </row>
    <row r="345" spans="1:20" x14ac:dyDescent="0.25">
      <c r="A345" s="11" t="s">
        <v>368</v>
      </c>
      <c r="B345" s="11">
        <v>59489</v>
      </c>
      <c r="C345" s="12">
        <v>280</v>
      </c>
      <c r="D345" s="40">
        <v>0.37583892617449666</v>
      </c>
      <c r="E345" s="12">
        <v>36</v>
      </c>
      <c r="F345" s="40">
        <v>4.832214765100671E-2</v>
      </c>
      <c r="G345" s="12">
        <v>138</v>
      </c>
      <c r="H345" s="40">
        <v>0.18523489932885906</v>
      </c>
      <c r="I345" s="12">
        <v>32</v>
      </c>
      <c r="J345" s="40">
        <v>4.2953020134228186E-2</v>
      </c>
      <c r="K345" s="12">
        <v>31</v>
      </c>
      <c r="L345" s="40">
        <v>0.34831460674157305</v>
      </c>
      <c r="M345" s="13">
        <v>6</v>
      </c>
      <c r="N345" s="40">
        <v>6.741573033707865E-2</v>
      </c>
      <c r="O345" s="13">
        <v>64</v>
      </c>
      <c r="P345" s="40">
        <v>0.7191011235955056</v>
      </c>
      <c r="Q345" s="13">
        <v>19</v>
      </c>
      <c r="R345" s="40">
        <v>0.21348314606741572</v>
      </c>
      <c r="S345" s="12">
        <v>61</v>
      </c>
      <c r="T345" s="40">
        <v>0.6853932584269663</v>
      </c>
    </row>
    <row r="346" spans="1:20" x14ac:dyDescent="0.25">
      <c r="A346" s="11" t="s">
        <v>369</v>
      </c>
      <c r="B346" s="11">
        <v>59491</v>
      </c>
      <c r="C346" s="12">
        <v>1003</v>
      </c>
      <c r="D346" s="40">
        <v>0.3179080824088748</v>
      </c>
      <c r="E346" s="12">
        <v>274</v>
      </c>
      <c r="F346" s="40">
        <v>8.6846275752773372E-2</v>
      </c>
      <c r="G346" s="12">
        <v>923</v>
      </c>
      <c r="H346" s="40">
        <v>0.29255150554675119</v>
      </c>
      <c r="I346" s="12">
        <v>293</v>
      </c>
      <c r="J346" s="40">
        <v>9.2868462757527734E-2</v>
      </c>
      <c r="K346" s="12">
        <v>292</v>
      </c>
      <c r="L346" s="40">
        <v>0.48184818481848185</v>
      </c>
      <c r="M346" s="13">
        <v>106</v>
      </c>
      <c r="N346" s="40">
        <v>0.17491749174917492</v>
      </c>
      <c r="O346" s="13">
        <v>403</v>
      </c>
      <c r="P346" s="40">
        <v>0.66501650165016502</v>
      </c>
      <c r="Q346" s="13">
        <v>97</v>
      </c>
      <c r="R346" s="40">
        <v>0.16006600660066006</v>
      </c>
      <c r="S346" s="12">
        <v>293</v>
      </c>
      <c r="T346" s="40">
        <v>0.48349834983498352</v>
      </c>
    </row>
    <row r="347" spans="1:20" x14ac:dyDescent="0.25">
      <c r="A347" s="11" t="s">
        <v>370</v>
      </c>
      <c r="B347" s="11">
        <v>59495</v>
      </c>
      <c r="C347" s="12">
        <v>172</v>
      </c>
      <c r="D347" s="40">
        <v>0.31103074141048825</v>
      </c>
      <c r="E347" s="12">
        <v>38</v>
      </c>
      <c r="F347" s="40">
        <v>6.8716094032549732E-2</v>
      </c>
      <c r="G347" s="12">
        <v>150</v>
      </c>
      <c r="H347" s="40">
        <v>0.27124773960216997</v>
      </c>
      <c r="I347" s="12">
        <v>43</v>
      </c>
      <c r="J347" s="40">
        <v>7.7757685352622063E-2</v>
      </c>
      <c r="K347" s="12">
        <v>43</v>
      </c>
      <c r="L347" s="40">
        <v>0.46236559139784944</v>
      </c>
      <c r="M347" s="13">
        <v>11</v>
      </c>
      <c r="N347" s="40">
        <v>0.11827956989247312</v>
      </c>
      <c r="O347" s="13">
        <v>71</v>
      </c>
      <c r="P347" s="40">
        <v>0.76344086021505375</v>
      </c>
      <c r="Q347" s="13">
        <v>11</v>
      </c>
      <c r="R347" s="40">
        <v>0.11827956989247312</v>
      </c>
      <c r="S347" s="12">
        <v>49</v>
      </c>
      <c r="T347" s="40">
        <v>0.5268817204301075</v>
      </c>
    </row>
    <row r="348" spans="1:20" x14ac:dyDescent="0.25">
      <c r="A348" s="11" t="s">
        <v>371</v>
      </c>
      <c r="B348" s="11">
        <v>59497</v>
      </c>
      <c r="C348" s="12">
        <v>137</v>
      </c>
      <c r="D348" s="40">
        <v>0.41641337386018235</v>
      </c>
      <c r="E348" s="12">
        <v>23</v>
      </c>
      <c r="F348" s="40">
        <v>6.9908814589665649E-2</v>
      </c>
      <c r="G348" s="12">
        <v>97</v>
      </c>
      <c r="H348" s="40">
        <v>0.29483282674772038</v>
      </c>
      <c r="I348" s="12">
        <v>16</v>
      </c>
      <c r="J348" s="40">
        <v>4.8632218844984802E-2</v>
      </c>
      <c r="K348" s="12">
        <v>16</v>
      </c>
      <c r="L348" s="40">
        <v>0.30769230769230771</v>
      </c>
      <c r="M348" s="13">
        <v>5</v>
      </c>
      <c r="N348" s="40">
        <v>9.6153846153846159E-2</v>
      </c>
      <c r="O348" s="13">
        <v>42</v>
      </c>
      <c r="P348" s="40">
        <v>0.80769230769230771</v>
      </c>
      <c r="Q348" s="13">
        <v>5</v>
      </c>
      <c r="R348" s="40">
        <v>9.6153846153846159E-2</v>
      </c>
      <c r="S348" s="12">
        <v>39</v>
      </c>
      <c r="T348" s="40">
        <v>0.75</v>
      </c>
    </row>
    <row r="349" spans="1:20" x14ac:dyDescent="0.25">
      <c r="A349" s="11" t="s">
        <v>372</v>
      </c>
      <c r="B349" s="11">
        <v>59499</v>
      </c>
      <c r="C349" s="12">
        <v>160</v>
      </c>
      <c r="D349" s="40">
        <v>0.4892966360856269</v>
      </c>
      <c r="E349" s="12">
        <v>31</v>
      </c>
      <c r="F349" s="40">
        <v>9.480122324159021E-2</v>
      </c>
      <c r="G349" s="12">
        <v>65</v>
      </c>
      <c r="H349" s="40">
        <v>0.19877675840978593</v>
      </c>
      <c r="I349" s="12">
        <v>15</v>
      </c>
      <c r="J349" s="40">
        <v>4.5871559633027525E-2</v>
      </c>
      <c r="K349" s="12">
        <v>14</v>
      </c>
      <c r="L349" s="40">
        <v>0.42424242424242425</v>
      </c>
      <c r="M349" s="13"/>
      <c r="N349" s="40"/>
      <c r="O349" s="13">
        <v>26</v>
      </c>
      <c r="P349" s="40">
        <v>0.78787878787878785</v>
      </c>
      <c r="Q349" s="13"/>
      <c r="R349" s="40"/>
      <c r="S349" s="12">
        <v>23</v>
      </c>
      <c r="T349" s="40">
        <v>0.69696969696969702</v>
      </c>
    </row>
    <row r="350" spans="1:20" x14ac:dyDescent="0.25">
      <c r="A350" s="11" t="s">
        <v>373</v>
      </c>
      <c r="B350" s="11">
        <v>59501</v>
      </c>
      <c r="C350" s="12">
        <v>91</v>
      </c>
      <c r="D350" s="40">
        <v>0.4354066985645933</v>
      </c>
      <c r="E350" s="12">
        <v>16</v>
      </c>
      <c r="F350" s="40">
        <v>7.6555023923444973E-2</v>
      </c>
      <c r="G350" s="12">
        <v>53</v>
      </c>
      <c r="H350" s="40">
        <v>0.25358851674641147</v>
      </c>
      <c r="I350" s="12">
        <v>13</v>
      </c>
      <c r="J350" s="40">
        <v>6.2200956937799042E-2</v>
      </c>
      <c r="K350" s="12">
        <v>13</v>
      </c>
      <c r="L350" s="40">
        <v>0.44827586206896552</v>
      </c>
      <c r="M350" s="13"/>
      <c r="N350" s="40"/>
      <c r="O350" s="13">
        <v>22</v>
      </c>
      <c r="P350" s="40">
        <v>0.75862068965517238</v>
      </c>
      <c r="Q350" s="13"/>
      <c r="R350" s="40"/>
      <c r="S350" s="12">
        <v>20</v>
      </c>
      <c r="T350" s="40">
        <v>0.68965517241379315</v>
      </c>
    </row>
    <row r="351" spans="1:20" x14ac:dyDescent="0.25">
      <c r="A351" s="11" t="s">
        <v>374</v>
      </c>
      <c r="B351" s="11">
        <v>59502</v>
      </c>
      <c r="C351" s="12">
        <v>96</v>
      </c>
      <c r="D351" s="40">
        <v>0.31893687707641194</v>
      </c>
      <c r="E351" s="12">
        <v>20</v>
      </c>
      <c r="F351" s="40">
        <v>6.6445182724252497E-2</v>
      </c>
      <c r="G351" s="12">
        <v>66</v>
      </c>
      <c r="H351" s="40">
        <v>0.21926910299003322</v>
      </c>
      <c r="I351" s="12">
        <v>16</v>
      </c>
      <c r="J351" s="40">
        <v>5.3156146179401995E-2</v>
      </c>
      <c r="K351" s="12">
        <v>16</v>
      </c>
      <c r="L351" s="40">
        <v>0.41025641025641024</v>
      </c>
      <c r="M351" s="13"/>
      <c r="N351" s="40"/>
      <c r="O351" s="13">
        <v>30</v>
      </c>
      <c r="P351" s="40">
        <v>0.76923076923076927</v>
      </c>
      <c r="Q351" s="13"/>
      <c r="R351" s="40"/>
      <c r="S351" s="12">
        <v>28</v>
      </c>
      <c r="T351" s="40">
        <v>0.71794871794871795</v>
      </c>
    </row>
    <row r="352" spans="1:20" x14ac:dyDescent="0.25">
      <c r="A352" s="11" t="s">
        <v>375</v>
      </c>
      <c r="B352" s="11">
        <v>59504</v>
      </c>
      <c r="C352" s="12">
        <v>289</v>
      </c>
      <c r="D352" s="40">
        <v>0.39373297002724794</v>
      </c>
      <c r="E352" s="12">
        <v>61</v>
      </c>
      <c r="F352" s="40">
        <v>8.3106267029972758E-2</v>
      </c>
      <c r="G352" s="12">
        <v>239</v>
      </c>
      <c r="H352" s="40">
        <v>0.32561307901907355</v>
      </c>
      <c r="I352" s="12">
        <v>50</v>
      </c>
      <c r="J352" s="40">
        <v>6.8119891008174394E-2</v>
      </c>
      <c r="K352" s="12">
        <v>50</v>
      </c>
      <c r="L352" s="40">
        <v>0.42016806722689076</v>
      </c>
      <c r="M352" s="13">
        <v>25</v>
      </c>
      <c r="N352" s="40">
        <v>0.21008403361344538</v>
      </c>
      <c r="O352" s="13">
        <v>85</v>
      </c>
      <c r="P352" s="40">
        <v>0.7142857142857143</v>
      </c>
      <c r="Q352" s="13">
        <v>9</v>
      </c>
      <c r="R352" s="40">
        <v>7.5630252100840331E-2</v>
      </c>
      <c r="S352" s="12">
        <v>64</v>
      </c>
      <c r="T352" s="40">
        <v>0.53781512605042014</v>
      </c>
    </row>
    <row r="353" spans="1:20" x14ac:dyDescent="0.25">
      <c r="A353" s="11" t="s">
        <v>376</v>
      </c>
      <c r="B353" s="11">
        <v>59505</v>
      </c>
      <c r="C353" s="12">
        <v>61</v>
      </c>
      <c r="D353" s="40">
        <v>0.52586206896551724</v>
      </c>
      <c r="E353" s="12">
        <v>5</v>
      </c>
      <c r="F353" s="40">
        <v>4.3103448275862072E-2</v>
      </c>
      <c r="G353" s="12">
        <v>12</v>
      </c>
      <c r="H353" s="40">
        <v>0.10344827586206896</v>
      </c>
      <c r="I353" s="12"/>
      <c r="J353" s="40"/>
      <c r="K353" s="12"/>
      <c r="L353" s="40"/>
      <c r="M353" s="13"/>
      <c r="N353" s="40"/>
      <c r="O353" s="13">
        <v>6</v>
      </c>
      <c r="P353" s="40">
        <v>0.8571428571428571</v>
      </c>
      <c r="Q353" s="13"/>
      <c r="R353" s="40"/>
      <c r="S353" s="12">
        <v>6</v>
      </c>
      <c r="T353" s="40">
        <v>0.8571428571428571</v>
      </c>
    </row>
    <row r="354" spans="1:20" x14ac:dyDescent="0.25">
      <c r="A354" s="11" t="s">
        <v>377</v>
      </c>
      <c r="B354" s="11">
        <v>59507</v>
      </c>
      <c r="C354" s="12">
        <v>1617</v>
      </c>
      <c r="D354" s="40">
        <v>0.33603491271820451</v>
      </c>
      <c r="E354" s="12">
        <v>336</v>
      </c>
      <c r="F354" s="40">
        <v>6.9825436408977551E-2</v>
      </c>
      <c r="G354" s="12">
        <v>1039</v>
      </c>
      <c r="H354" s="40">
        <v>0.2159185369908562</v>
      </c>
      <c r="I354" s="12">
        <v>360</v>
      </c>
      <c r="J354" s="40">
        <v>7.4812967581047385E-2</v>
      </c>
      <c r="K354" s="12">
        <v>355</v>
      </c>
      <c r="L354" s="40">
        <v>0.46284224250325945</v>
      </c>
      <c r="M354" s="13">
        <v>104</v>
      </c>
      <c r="N354" s="40">
        <v>0.13559322033898305</v>
      </c>
      <c r="O354" s="13">
        <v>534</v>
      </c>
      <c r="P354" s="40">
        <v>0.69621903520208606</v>
      </c>
      <c r="Q354" s="13">
        <v>129</v>
      </c>
      <c r="R354" s="40">
        <v>0.16818774445893089</v>
      </c>
      <c r="S354" s="12">
        <v>479</v>
      </c>
      <c r="T354" s="40">
        <v>0.62451108213820083</v>
      </c>
    </row>
    <row r="355" spans="1:20" x14ac:dyDescent="0.25">
      <c r="A355" s="11" t="s">
        <v>378</v>
      </c>
      <c r="B355" s="11">
        <v>59508</v>
      </c>
      <c r="C355" s="12">
        <v>1043</v>
      </c>
      <c r="D355" s="40">
        <v>0.41653354632587858</v>
      </c>
      <c r="E355" s="12">
        <v>129</v>
      </c>
      <c r="F355" s="40">
        <v>5.1517571884984029E-2</v>
      </c>
      <c r="G355" s="12">
        <v>463</v>
      </c>
      <c r="H355" s="40">
        <v>0.18490415335463259</v>
      </c>
      <c r="I355" s="12">
        <v>143</v>
      </c>
      <c r="J355" s="40">
        <v>5.7108626198083066E-2</v>
      </c>
      <c r="K355" s="12">
        <v>140</v>
      </c>
      <c r="L355" s="40">
        <v>0.32183908045977011</v>
      </c>
      <c r="M355" s="13">
        <v>40</v>
      </c>
      <c r="N355" s="40">
        <v>9.1954022988505746E-2</v>
      </c>
      <c r="O355" s="13">
        <v>325</v>
      </c>
      <c r="P355" s="40">
        <v>0.74712643678160917</v>
      </c>
      <c r="Q355" s="13">
        <v>69</v>
      </c>
      <c r="R355" s="40">
        <v>0.15862068965517243</v>
      </c>
      <c r="S355" s="12">
        <v>335</v>
      </c>
      <c r="T355" s="40">
        <v>0.77011494252873558</v>
      </c>
    </row>
    <row r="356" spans="1:20" x14ac:dyDescent="0.25">
      <c r="A356" s="11" t="s">
        <v>379</v>
      </c>
      <c r="B356" s="11">
        <v>59509</v>
      </c>
      <c r="C356" s="12">
        <v>436</v>
      </c>
      <c r="D356" s="40">
        <v>0.37913043478260872</v>
      </c>
      <c r="E356" s="12">
        <v>96</v>
      </c>
      <c r="F356" s="40">
        <v>8.3478260869565224E-2</v>
      </c>
      <c r="G356" s="12">
        <v>311</v>
      </c>
      <c r="H356" s="40">
        <v>0.27043478260869563</v>
      </c>
      <c r="I356" s="12">
        <v>79</v>
      </c>
      <c r="J356" s="40">
        <v>6.8695652173913047E-2</v>
      </c>
      <c r="K356" s="12">
        <v>76</v>
      </c>
      <c r="L356" s="40">
        <v>0.38578680203045684</v>
      </c>
      <c r="M356" s="13">
        <v>21</v>
      </c>
      <c r="N356" s="40">
        <v>0.1065989847715736</v>
      </c>
      <c r="O356" s="13">
        <v>134</v>
      </c>
      <c r="P356" s="40">
        <v>0.68020304568527923</v>
      </c>
      <c r="Q356" s="13">
        <v>42</v>
      </c>
      <c r="R356" s="40">
        <v>0.21319796954314721</v>
      </c>
      <c r="S356" s="12">
        <v>113</v>
      </c>
      <c r="T356" s="40">
        <v>0.57360406091370564</v>
      </c>
    </row>
    <row r="357" spans="1:20" x14ac:dyDescent="0.25">
      <c r="A357" s="11" t="s">
        <v>380</v>
      </c>
      <c r="B357" s="11">
        <v>59511</v>
      </c>
      <c r="C357" s="12">
        <v>159</v>
      </c>
      <c r="D357" s="40">
        <v>0.56989247311827962</v>
      </c>
      <c r="E357" s="12">
        <v>11</v>
      </c>
      <c r="F357" s="40">
        <v>3.9426523297491037E-2</v>
      </c>
      <c r="G357" s="12">
        <v>39</v>
      </c>
      <c r="H357" s="40">
        <v>0.13978494623655913</v>
      </c>
      <c r="I357" s="12">
        <v>12</v>
      </c>
      <c r="J357" s="40">
        <v>4.3010752688172046E-2</v>
      </c>
      <c r="K357" s="12">
        <v>10</v>
      </c>
      <c r="L357" s="40">
        <v>0.32258064516129031</v>
      </c>
      <c r="M357" s="13"/>
      <c r="N357" s="40"/>
      <c r="O357" s="13">
        <v>27</v>
      </c>
      <c r="P357" s="40">
        <v>0.87096774193548387</v>
      </c>
      <c r="Q357" s="13"/>
      <c r="R357" s="40"/>
      <c r="S357" s="12">
        <v>28</v>
      </c>
      <c r="T357" s="40">
        <v>0.90322580645161288</v>
      </c>
    </row>
    <row r="358" spans="1:20" x14ac:dyDescent="0.25">
      <c r="A358" s="11" t="s">
        <v>381</v>
      </c>
      <c r="B358" s="11">
        <v>59512</v>
      </c>
      <c r="C358" s="12">
        <v>8984</v>
      </c>
      <c r="D358" s="40">
        <v>0.27724972225651157</v>
      </c>
      <c r="E358" s="12">
        <v>3296</v>
      </c>
      <c r="F358" s="40">
        <v>0.10171583755091963</v>
      </c>
      <c r="G358" s="12">
        <v>8283</v>
      </c>
      <c r="H358" s="40">
        <v>0.25561659054437724</v>
      </c>
      <c r="I358" s="12">
        <v>3166</v>
      </c>
      <c r="J358" s="40">
        <v>9.7703987162078759E-2</v>
      </c>
      <c r="K358" s="12">
        <v>3134</v>
      </c>
      <c r="L358" s="40">
        <v>0.56195086964317731</v>
      </c>
      <c r="M358" s="13">
        <v>911</v>
      </c>
      <c r="N358" s="40">
        <v>0.16334947104177874</v>
      </c>
      <c r="O358" s="13">
        <v>3520</v>
      </c>
      <c r="P358" s="40">
        <v>0.63116370808678501</v>
      </c>
      <c r="Q358" s="13">
        <v>1144</v>
      </c>
      <c r="R358" s="40">
        <v>0.20512820512820512</v>
      </c>
      <c r="S358" s="12">
        <v>2273</v>
      </c>
      <c r="T358" s="40">
        <v>0.40756679218217678</v>
      </c>
    </row>
    <row r="359" spans="1:20" x14ac:dyDescent="0.25">
      <c r="A359" s="11" t="s">
        <v>382</v>
      </c>
      <c r="B359" s="11">
        <v>59514</v>
      </c>
      <c r="C359" s="12">
        <v>260</v>
      </c>
      <c r="D359" s="40">
        <v>0.33722438391699094</v>
      </c>
      <c r="E359" s="12">
        <v>47</v>
      </c>
      <c r="F359" s="40">
        <v>6.0959792477302203E-2</v>
      </c>
      <c r="G359" s="12">
        <v>189</v>
      </c>
      <c r="H359" s="40">
        <v>0.24513618677042801</v>
      </c>
      <c r="I359" s="12">
        <v>45</v>
      </c>
      <c r="J359" s="40">
        <v>5.8365758754863814E-2</v>
      </c>
      <c r="K359" s="12">
        <v>44</v>
      </c>
      <c r="L359" s="40">
        <v>0.32116788321167883</v>
      </c>
      <c r="M359" s="13">
        <v>16</v>
      </c>
      <c r="N359" s="40">
        <v>0.11678832116788321</v>
      </c>
      <c r="O359" s="13">
        <v>103</v>
      </c>
      <c r="P359" s="40">
        <v>0.75182481751824815</v>
      </c>
      <c r="Q359" s="13">
        <v>18</v>
      </c>
      <c r="R359" s="40">
        <v>0.13138686131386862</v>
      </c>
      <c r="S359" s="12">
        <v>75</v>
      </c>
      <c r="T359" s="40">
        <v>0.54744525547445255</v>
      </c>
    </row>
    <row r="360" spans="1:20" x14ac:dyDescent="0.25">
      <c r="A360" s="11" t="s">
        <v>383</v>
      </c>
      <c r="B360" s="11">
        <v>59516</v>
      </c>
      <c r="C360" s="12">
        <v>72</v>
      </c>
      <c r="D360" s="40">
        <v>0.50704225352112675</v>
      </c>
      <c r="E360" s="12">
        <v>19</v>
      </c>
      <c r="F360" s="40">
        <v>0.13380281690140844</v>
      </c>
      <c r="G360" s="12">
        <v>37</v>
      </c>
      <c r="H360" s="40">
        <v>0.26056338028169013</v>
      </c>
      <c r="I360" s="12">
        <v>6</v>
      </c>
      <c r="J360" s="40">
        <v>4.2253521126760563E-2</v>
      </c>
      <c r="K360" s="12">
        <v>5</v>
      </c>
      <c r="L360" s="40">
        <v>0.35714285714285715</v>
      </c>
      <c r="M360" s="13"/>
      <c r="N360" s="40"/>
      <c r="O360" s="13">
        <v>11</v>
      </c>
      <c r="P360" s="40">
        <v>0.7857142857142857</v>
      </c>
      <c r="Q360" s="13"/>
      <c r="R360" s="40"/>
      <c r="S360" s="12">
        <v>5</v>
      </c>
      <c r="T360" s="40">
        <v>0.35714285714285715</v>
      </c>
    </row>
    <row r="361" spans="1:20" x14ac:dyDescent="0.25">
      <c r="A361" s="11" t="s">
        <v>384</v>
      </c>
      <c r="B361" s="11">
        <v>59517</v>
      </c>
      <c r="C361" s="12">
        <v>59</v>
      </c>
      <c r="D361" s="40">
        <v>0.53153153153153154</v>
      </c>
      <c r="E361" s="12">
        <v>8</v>
      </c>
      <c r="F361" s="40">
        <v>7.2072072072072071E-2</v>
      </c>
      <c r="G361" s="12">
        <v>28</v>
      </c>
      <c r="H361" s="40">
        <v>0.25225225225225223</v>
      </c>
      <c r="I361" s="12">
        <v>5</v>
      </c>
      <c r="J361" s="40">
        <v>4.5045045045045043E-2</v>
      </c>
      <c r="K361" s="12">
        <v>5</v>
      </c>
      <c r="L361" s="40">
        <v>0.27777777777777779</v>
      </c>
      <c r="M361" s="13"/>
      <c r="N361" s="40"/>
      <c r="O361" s="13">
        <v>14</v>
      </c>
      <c r="P361" s="40">
        <v>0.77777777777777779</v>
      </c>
      <c r="Q361" s="13"/>
      <c r="R361" s="40"/>
      <c r="S361" s="12">
        <v>12</v>
      </c>
      <c r="T361" s="40">
        <v>0.66666666666666663</v>
      </c>
    </row>
    <row r="362" spans="1:20" x14ac:dyDescent="0.25">
      <c r="A362" s="11" t="s">
        <v>385</v>
      </c>
      <c r="B362" s="11">
        <v>59519</v>
      </c>
      <c r="C362" s="12">
        <v>118</v>
      </c>
      <c r="D362" s="40">
        <v>0.54128440366972475</v>
      </c>
      <c r="E362" s="12">
        <v>14</v>
      </c>
      <c r="F362" s="40">
        <v>6.4220183486238536E-2</v>
      </c>
      <c r="G362" s="12">
        <v>43</v>
      </c>
      <c r="H362" s="40">
        <v>0.19724770642201836</v>
      </c>
      <c r="I362" s="12">
        <v>7</v>
      </c>
      <c r="J362" s="40">
        <v>3.2110091743119268E-2</v>
      </c>
      <c r="K362" s="12">
        <v>7</v>
      </c>
      <c r="L362" s="40">
        <v>0.33333333333333331</v>
      </c>
      <c r="M362" s="13"/>
      <c r="N362" s="40"/>
      <c r="O362" s="13">
        <v>18</v>
      </c>
      <c r="P362" s="40">
        <v>0.8571428571428571</v>
      </c>
      <c r="Q362" s="13"/>
      <c r="R362" s="40"/>
      <c r="S362" s="12">
        <v>18</v>
      </c>
      <c r="T362" s="40">
        <v>0.8571428571428571</v>
      </c>
    </row>
    <row r="363" spans="1:20" x14ac:dyDescent="0.25">
      <c r="A363" s="11" t="s">
        <v>386</v>
      </c>
      <c r="B363" s="11">
        <v>59520</v>
      </c>
      <c r="C363" s="12">
        <v>84</v>
      </c>
      <c r="D363" s="40">
        <v>0.38009049773755654</v>
      </c>
      <c r="E363" s="12">
        <v>21</v>
      </c>
      <c r="F363" s="40">
        <v>9.5022624434389136E-2</v>
      </c>
      <c r="G363" s="12">
        <v>57</v>
      </c>
      <c r="H363" s="40">
        <v>0.25791855203619912</v>
      </c>
      <c r="I363" s="12">
        <v>9</v>
      </c>
      <c r="J363" s="40">
        <v>4.072398190045249E-2</v>
      </c>
      <c r="K363" s="12">
        <v>8</v>
      </c>
      <c r="L363" s="40">
        <v>0.2857142857142857</v>
      </c>
      <c r="M363" s="13"/>
      <c r="N363" s="40"/>
      <c r="O363" s="13">
        <v>22</v>
      </c>
      <c r="P363" s="40">
        <v>0.7857142857142857</v>
      </c>
      <c r="Q363" s="13"/>
      <c r="R363" s="40"/>
      <c r="S363" s="12">
        <v>19</v>
      </c>
      <c r="T363" s="40">
        <v>0.6785714285714286</v>
      </c>
    </row>
    <row r="364" spans="1:20" x14ac:dyDescent="0.25">
      <c r="A364" s="11" t="s">
        <v>387</v>
      </c>
      <c r="B364" s="11">
        <v>59522</v>
      </c>
      <c r="C364" s="12">
        <v>168</v>
      </c>
      <c r="D364" s="40">
        <v>0.6292134831460674</v>
      </c>
      <c r="E364" s="12">
        <v>8</v>
      </c>
      <c r="F364" s="40">
        <v>2.9962546816479401E-2</v>
      </c>
      <c r="G364" s="12">
        <v>42</v>
      </c>
      <c r="H364" s="40">
        <v>0.15730337078651685</v>
      </c>
      <c r="I364" s="12">
        <v>15</v>
      </c>
      <c r="J364" s="40">
        <v>5.6179775280898875E-2</v>
      </c>
      <c r="K364" s="12">
        <v>15</v>
      </c>
      <c r="L364" s="40">
        <v>0.44117647058823528</v>
      </c>
      <c r="M364" s="13"/>
      <c r="N364" s="40"/>
      <c r="O364" s="13">
        <v>25</v>
      </c>
      <c r="P364" s="40">
        <v>0.73529411764705888</v>
      </c>
      <c r="Q364" s="13"/>
      <c r="R364" s="40"/>
      <c r="S364" s="12">
        <v>26</v>
      </c>
      <c r="T364" s="40">
        <v>0.76470588235294112</v>
      </c>
    </row>
    <row r="365" spans="1:20" x14ac:dyDescent="0.25">
      <c r="A365" s="11" t="s">
        <v>388</v>
      </c>
      <c r="B365" s="11">
        <v>59523</v>
      </c>
      <c r="C365" s="12">
        <v>250</v>
      </c>
      <c r="D365" s="40">
        <v>0.53304904051172708</v>
      </c>
      <c r="E365" s="12">
        <v>27</v>
      </c>
      <c r="F365" s="40">
        <v>5.7569296375266525E-2</v>
      </c>
      <c r="G365" s="12">
        <v>72</v>
      </c>
      <c r="H365" s="40">
        <v>0.15351812366737741</v>
      </c>
      <c r="I365" s="12">
        <v>13</v>
      </c>
      <c r="J365" s="40">
        <v>2.7718550106609809E-2</v>
      </c>
      <c r="K365" s="12">
        <v>11</v>
      </c>
      <c r="L365" s="40">
        <v>0.17460317460317459</v>
      </c>
      <c r="M365" s="13">
        <v>5</v>
      </c>
      <c r="N365" s="40">
        <v>7.9365079365079361E-2</v>
      </c>
      <c r="O365" s="13">
        <v>45</v>
      </c>
      <c r="P365" s="40">
        <v>0.7142857142857143</v>
      </c>
      <c r="Q365" s="13">
        <v>13</v>
      </c>
      <c r="R365" s="40">
        <v>0.20634920634920634</v>
      </c>
      <c r="S365" s="12">
        <v>52</v>
      </c>
      <c r="T365" s="40">
        <v>0.82539682539682535</v>
      </c>
    </row>
    <row r="366" spans="1:20" x14ac:dyDescent="0.25">
      <c r="A366" s="11" t="s">
        <v>389</v>
      </c>
      <c r="B366" s="11">
        <v>59524</v>
      </c>
      <c r="C366" s="12">
        <v>469</v>
      </c>
      <c r="D366" s="40">
        <v>0.47325933400605447</v>
      </c>
      <c r="E366" s="12">
        <v>69</v>
      </c>
      <c r="F366" s="40">
        <v>6.962663975782038E-2</v>
      </c>
      <c r="G366" s="12">
        <v>195</v>
      </c>
      <c r="H366" s="40">
        <v>0.19677093844601412</v>
      </c>
      <c r="I366" s="12">
        <v>36</v>
      </c>
      <c r="J366" s="40">
        <v>3.6326942482341071E-2</v>
      </c>
      <c r="K366" s="12">
        <v>36</v>
      </c>
      <c r="L366" s="40">
        <v>0.26470588235294118</v>
      </c>
      <c r="M366" s="13">
        <v>6</v>
      </c>
      <c r="N366" s="40">
        <v>4.4117647058823532E-2</v>
      </c>
      <c r="O366" s="13">
        <v>101</v>
      </c>
      <c r="P366" s="40">
        <v>0.74264705882352944</v>
      </c>
      <c r="Q366" s="13">
        <v>29</v>
      </c>
      <c r="R366" s="40">
        <v>0.21323529411764705</v>
      </c>
      <c r="S366" s="12">
        <v>112</v>
      </c>
      <c r="T366" s="40">
        <v>0.82352941176470584</v>
      </c>
    </row>
    <row r="367" spans="1:20" x14ac:dyDescent="0.25">
      <c r="A367" s="11" t="s">
        <v>390</v>
      </c>
      <c r="B367" s="11">
        <v>59525</v>
      </c>
      <c r="C367" s="12">
        <v>191</v>
      </c>
      <c r="D367" s="40">
        <v>0.29294478527607359</v>
      </c>
      <c r="E367" s="12">
        <v>52</v>
      </c>
      <c r="F367" s="40">
        <v>7.9754601226993863E-2</v>
      </c>
      <c r="G367" s="12">
        <v>168</v>
      </c>
      <c r="H367" s="40">
        <v>0.25766871165644173</v>
      </c>
      <c r="I367" s="12">
        <v>67</v>
      </c>
      <c r="J367" s="40">
        <v>0.10276073619631902</v>
      </c>
      <c r="K367" s="12">
        <v>67</v>
      </c>
      <c r="L367" s="40">
        <v>0.51145038167938928</v>
      </c>
      <c r="M367" s="13">
        <v>26</v>
      </c>
      <c r="N367" s="40">
        <v>0.19847328244274809</v>
      </c>
      <c r="O367" s="13">
        <v>85</v>
      </c>
      <c r="P367" s="40">
        <v>0.64885496183206104</v>
      </c>
      <c r="Q367" s="13">
        <v>20</v>
      </c>
      <c r="R367" s="40">
        <v>0.15267175572519084</v>
      </c>
      <c r="S367" s="12">
        <v>59</v>
      </c>
      <c r="T367" s="40">
        <v>0.45038167938931295</v>
      </c>
    </row>
    <row r="368" spans="1:20" x14ac:dyDescent="0.25">
      <c r="A368" s="11" t="s">
        <v>391</v>
      </c>
      <c r="B368" s="11">
        <v>59526</v>
      </c>
      <c r="C368" s="12">
        <v>1188</v>
      </c>
      <c r="D368" s="40">
        <v>0.31320854205114684</v>
      </c>
      <c r="E368" s="12">
        <v>222</v>
      </c>
      <c r="F368" s="40">
        <v>5.8528868969153706E-2</v>
      </c>
      <c r="G368" s="12">
        <v>852</v>
      </c>
      <c r="H368" s="40">
        <v>0.22462430793567098</v>
      </c>
      <c r="I368" s="12">
        <v>238</v>
      </c>
      <c r="J368" s="40">
        <v>6.2747165831795418E-2</v>
      </c>
      <c r="K368" s="12">
        <v>235</v>
      </c>
      <c r="L368" s="40">
        <v>0.36377708978328172</v>
      </c>
      <c r="M368" s="13">
        <v>79</v>
      </c>
      <c r="N368" s="40">
        <v>0.12229102167182662</v>
      </c>
      <c r="O368" s="13">
        <v>442</v>
      </c>
      <c r="P368" s="40">
        <v>0.68421052631578949</v>
      </c>
      <c r="Q368" s="13">
        <v>125</v>
      </c>
      <c r="R368" s="40">
        <v>0.19349845201238391</v>
      </c>
      <c r="S368" s="12">
        <v>386</v>
      </c>
      <c r="T368" s="40">
        <v>0.5975232198142415</v>
      </c>
    </row>
    <row r="369" spans="1:20" x14ac:dyDescent="0.25">
      <c r="A369" s="11" t="s">
        <v>392</v>
      </c>
      <c r="B369" s="11">
        <v>59527</v>
      </c>
      <c r="C369" s="12">
        <v>903</v>
      </c>
      <c r="D369" s="40">
        <v>0.33719193427931293</v>
      </c>
      <c r="E369" s="12">
        <v>126</v>
      </c>
      <c r="F369" s="40">
        <v>4.7050037341299478E-2</v>
      </c>
      <c r="G369" s="12">
        <v>438</v>
      </c>
      <c r="H369" s="40">
        <v>0.16355489171023152</v>
      </c>
      <c r="I369" s="12">
        <v>157</v>
      </c>
      <c r="J369" s="40">
        <v>5.8625840179238241E-2</v>
      </c>
      <c r="K369" s="12">
        <v>155</v>
      </c>
      <c r="L369" s="40">
        <v>0.34831460674157305</v>
      </c>
      <c r="M369" s="13">
        <v>44</v>
      </c>
      <c r="N369" s="40">
        <v>9.8876404494382023E-2</v>
      </c>
      <c r="O369" s="13">
        <v>331</v>
      </c>
      <c r="P369" s="40">
        <v>0.74382022471910114</v>
      </c>
      <c r="Q369" s="13">
        <v>70</v>
      </c>
      <c r="R369" s="40">
        <v>0.15730337078651685</v>
      </c>
      <c r="S369" s="12">
        <v>310</v>
      </c>
      <c r="T369" s="40">
        <v>0.6966292134831461</v>
      </c>
    </row>
    <row r="370" spans="1:20" x14ac:dyDescent="0.25">
      <c r="A370" s="11" t="s">
        <v>393</v>
      </c>
      <c r="B370" s="11">
        <v>59528</v>
      </c>
      <c r="C370" s="12">
        <v>114</v>
      </c>
      <c r="D370" s="40">
        <v>0.38907849829351537</v>
      </c>
      <c r="E370" s="12">
        <v>19</v>
      </c>
      <c r="F370" s="40">
        <v>6.4846416382252553E-2</v>
      </c>
      <c r="G370" s="12">
        <v>63</v>
      </c>
      <c r="H370" s="40">
        <v>0.21501706484641639</v>
      </c>
      <c r="I370" s="12">
        <v>11</v>
      </c>
      <c r="J370" s="40">
        <v>3.7542662116040959E-2</v>
      </c>
      <c r="K370" s="12">
        <v>11</v>
      </c>
      <c r="L370" s="40">
        <v>0.33333333333333331</v>
      </c>
      <c r="M370" s="13"/>
      <c r="N370" s="40"/>
      <c r="O370" s="13">
        <v>24</v>
      </c>
      <c r="P370" s="40">
        <v>0.72727272727272729</v>
      </c>
      <c r="Q370" s="13"/>
      <c r="R370" s="40"/>
      <c r="S370" s="12">
        <v>18</v>
      </c>
      <c r="T370" s="40">
        <v>0.54545454545454541</v>
      </c>
    </row>
    <row r="371" spans="1:20" x14ac:dyDescent="0.25">
      <c r="A371" s="11" t="s">
        <v>394</v>
      </c>
      <c r="B371" s="11">
        <v>59533</v>
      </c>
      <c r="C371" s="12">
        <v>119</v>
      </c>
      <c r="D371" s="40">
        <v>0.37421383647798739</v>
      </c>
      <c r="E371" s="12">
        <v>20</v>
      </c>
      <c r="F371" s="40">
        <v>6.2893081761006289E-2</v>
      </c>
      <c r="G371" s="12">
        <v>75</v>
      </c>
      <c r="H371" s="40">
        <v>0.23584905660377359</v>
      </c>
      <c r="I371" s="12">
        <v>9</v>
      </c>
      <c r="J371" s="40">
        <v>2.8301886792452831E-2</v>
      </c>
      <c r="K371" s="12">
        <v>9</v>
      </c>
      <c r="L371" s="40">
        <v>0.32142857142857145</v>
      </c>
      <c r="M371" s="13"/>
      <c r="N371" s="40"/>
      <c r="O371" s="13">
        <v>20</v>
      </c>
      <c r="P371" s="40">
        <v>0.7142857142857143</v>
      </c>
      <c r="Q371" s="13"/>
      <c r="R371" s="40"/>
      <c r="S371" s="12">
        <v>18</v>
      </c>
      <c r="T371" s="40">
        <v>0.6428571428571429</v>
      </c>
    </row>
    <row r="372" spans="1:20" x14ac:dyDescent="0.25">
      <c r="A372" s="11" t="s">
        <v>395</v>
      </c>
      <c r="B372" s="11">
        <v>59534</v>
      </c>
      <c r="C372" s="12">
        <v>52</v>
      </c>
      <c r="D372" s="40">
        <v>0.44827586206896552</v>
      </c>
      <c r="E372" s="12">
        <v>8</v>
      </c>
      <c r="F372" s="40">
        <v>6.8965517241379309E-2</v>
      </c>
      <c r="G372" s="12">
        <v>33</v>
      </c>
      <c r="H372" s="40">
        <v>0.28448275862068967</v>
      </c>
      <c r="I372" s="12">
        <v>9</v>
      </c>
      <c r="J372" s="40">
        <v>7.7586206896551727E-2</v>
      </c>
      <c r="K372" s="12">
        <v>9</v>
      </c>
      <c r="L372" s="40">
        <v>0.5</v>
      </c>
      <c r="M372" s="13"/>
      <c r="N372" s="40"/>
      <c r="O372" s="13">
        <v>15</v>
      </c>
      <c r="P372" s="40">
        <v>0.83333333333333337</v>
      </c>
      <c r="Q372" s="13"/>
      <c r="R372" s="40"/>
      <c r="S372" s="12">
        <v>14</v>
      </c>
      <c r="T372" s="40">
        <v>0.77777777777777779</v>
      </c>
    </row>
    <row r="373" spans="1:20" x14ac:dyDescent="0.25">
      <c r="A373" s="11" t="s">
        <v>396</v>
      </c>
      <c r="B373" s="11">
        <v>59535</v>
      </c>
      <c r="C373" s="12">
        <v>126</v>
      </c>
      <c r="D373" s="40">
        <v>0.53846153846153844</v>
      </c>
      <c r="E373" s="12">
        <v>13</v>
      </c>
      <c r="F373" s="40">
        <v>5.5555555555555552E-2</v>
      </c>
      <c r="G373" s="12">
        <v>38</v>
      </c>
      <c r="H373" s="40">
        <v>0.1623931623931624</v>
      </c>
      <c r="I373" s="12">
        <v>5</v>
      </c>
      <c r="J373" s="40">
        <v>2.1367521367521368E-2</v>
      </c>
      <c r="K373" s="12">
        <v>5</v>
      </c>
      <c r="L373" s="40">
        <v>0.2</v>
      </c>
      <c r="M373" s="13"/>
      <c r="N373" s="40"/>
      <c r="O373" s="13">
        <v>19</v>
      </c>
      <c r="P373" s="40">
        <v>0.76</v>
      </c>
      <c r="Q373" s="13"/>
      <c r="R373" s="40"/>
      <c r="S373" s="12">
        <v>20</v>
      </c>
      <c r="T373" s="40">
        <v>0.8</v>
      </c>
    </row>
    <row r="374" spans="1:20" x14ac:dyDescent="0.25">
      <c r="A374" s="11" t="s">
        <v>397</v>
      </c>
      <c r="B374" s="11">
        <v>59536</v>
      </c>
      <c r="C374" s="12">
        <v>71</v>
      </c>
      <c r="D374" s="40">
        <v>0.66981132075471694</v>
      </c>
      <c r="E374" s="12">
        <v>11</v>
      </c>
      <c r="F374" s="40">
        <v>0.10377358490566038</v>
      </c>
      <c r="G374" s="12">
        <v>20</v>
      </c>
      <c r="H374" s="40">
        <v>0.18867924528301888</v>
      </c>
      <c r="I374" s="12"/>
      <c r="J374" s="40"/>
      <c r="K374" s="12"/>
      <c r="L374" s="40"/>
      <c r="M374" s="13"/>
      <c r="N374" s="40"/>
      <c r="O374" s="13">
        <v>7</v>
      </c>
      <c r="P374" s="40">
        <v>0.63636363636363635</v>
      </c>
      <c r="Q374" s="13"/>
      <c r="R374" s="40"/>
      <c r="S374" s="12">
        <v>10</v>
      </c>
      <c r="T374" s="40">
        <v>0.90909090909090906</v>
      </c>
    </row>
    <row r="375" spans="1:20" x14ac:dyDescent="0.25">
      <c r="A375" s="11" t="s">
        <v>398</v>
      </c>
      <c r="B375" s="11">
        <v>59539</v>
      </c>
      <c r="C375" s="12">
        <v>78</v>
      </c>
      <c r="D375" s="40">
        <v>0.59090909090909094</v>
      </c>
      <c r="E375" s="12">
        <v>8</v>
      </c>
      <c r="F375" s="40">
        <v>6.0606060606060608E-2</v>
      </c>
      <c r="G375" s="12">
        <v>26</v>
      </c>
      <c r="H375" s="40">
        <v>0.19696969696969696</v>
      </c>
      <c r="I375" s="12">
        <v>6</v>
      </c>
      <c r="J375" s="40">
        <v>4.5454545454545456E-2</v>
      </c>
      <c r="K375" s="12">
        <v>6</v>
      </c>
      <c r="L375" s="40">
        <v>0.42857142857142855</v>
      </c>
      <c r="M375" s="13"/>
      <c r="N375" s="40"/>
      <c r="O375" s="13">
        <v>8</v>
      </c>
      <c r="P375" s="40">
        <v>0.5714285714285714</v>
      </c>
      <c r="Q375" s="13"/>
      <c r="R375" s="40"/>
      <c r="S375" s="12">
        <v>9</v>
      </c>
      <c r="T375" s="40">
        <v>0.6428571428571429</v>
      </c>
    </row>
    <row r="376" spans="1:20" x14ac:dyDescent="0.25">
      <c r="A376" s="11" t="s">
        <v>399</v>
      </c>
      <c r="B376" s="11">
        <v>59541</v>
      </c>
      <c r="C376" s="12">
        <v>65</v>
      </c>
      <c r="D376" s="40">
        <v>0.39393939393939392</v>
      </c>
      <c r="E376" s="12">
        <v>11</v>
      </c>
      <c r="F376" s="40">
        <v>6.6666666666666666E-2</v>
      </c>
      <c r="G376" s="12">
        <v>44</v>
      </c>
      <c r="H376" s="40">
        <v>0.26666666666666666</v>
      </c>
      <c r="I376" s="12">
        <v>8</v>
      </c>
      <c r="J376" s="40">
        <v>4.8484848484848485E-2</v>
      </c>
      <c r="K376" s="12">
        <v>7</v>
      </c>
      <c r="L376" s="40">
        <v>0.35</v>
      </c>
      <c r="M376" s="13"/>
      <c r="N376" s="40"/>
      <c r="O376" s="13">
        <v>14</v>
      </c>
      <c r="P376" s="40">
        <v>0.7</v>
      </c>
      <c r="Q376" s="13"/>
      <c r="R376" s="40"/>
      <c r="S376" s="12">
        <v>11</v>
      </c>
      <c r="T376" s="40">
        <v>0.55000000000000004</v>
      </c>
    </row>
    <row r="377" spans="1:20" x14ac:dyDescent="0.25">
      <c r="A377" s="11" t="s">
        <v>400</v>
      </c>
      <c r="B377" s="11">
        <v>59543</v>
      </c>
      <c r="C377" s="12">
        <v>71</v>
      </c>
      <c r="D377" s="40">
        <v>0.398876404494382</v>
      </c>
      <c r="E377" s="12">
        <v>11</v>
      </c>
      <c r="F377" s="40">
        <v>6.1797752808988762E-2</v>
      </c>
      <c r="G377" s="12">
        <v>45</v>
      </c>
      <c r="H377" s="40">
        <v>0.25280898876404495</v>
      </c>
      <c r="I377" s="12">
        <v>14</v>
      </c>
      <c r="J377" s="40">
        <v>7.8651685393258425E-2</v>
      </c>
      <c r="K377" s="12">
        <v>14</v>
      </c>
      <c r="L377" s="40">
        <v>0.5</v>
      </c>
      <c r="M377" s="13"/>
      <c r="N377" s="40"/>
      <c r="O377" s="13">
        <v>21</v>
      </c>
      <c r="P377" s="40">
        <v>0.75</v>
      </c>
      <c r="Q377" s="13"/>
      <c r="R377" s="40"/>
      <c r="S377" s="12">
        <v>18</v>
      </c>
      <c r="T377" s="40">
        <v>0.6428571428571429</v>
      </c>
    </row>
    <row r="378" spans="1:20" x14ac:dyDescent="0.25">
      <c r="A378" s="11" t="s">
        <v>401</v>
      </c>
      <c r="B378" s="11">
        <v>59544</v>
      </c>
      <c r="C378" s="12">
        <v>839</v>
      </c>
      <c r="D378" s="40">
        <v>0.34498355263157893</v>
      </c>
      <c r="E378" s="12">
        <v>168</v>
      </c>
      <c r="F378" s="40">
        <v>6.9078947368421059E-2</v>
      </c>
      <c r="G378" s="12">
        <v>576</v>
      </c>
      <c r="H378" s="40">
        <v>0.23684210526315788</v>
      </c>
      <c r="I378" s="12">
        <v>185</v>
      </c>
      <c r="J378" s="40">
        <v>7.6069078947368418E-2</v>
      </c>
      <c r="K378" s="12">
        <v>184</v>
      </c>
      <c r="L378" s="40">
        <v>0.40174672489082969</v>
      </c>
      <c r="M378" s="13">
        <v>59</v>
      </c>
      <c r="N378" s="40">
        <v>0.12882096069868995</v>
      </c>
      <c r="O378" s="13">
        <v>330</v>
      </c>
      <c r="P378" s="40">
        <v>0.72052401746724892</v>
      </c>
      <c r="Q378" s="13">
        <v>69</v>
      </c>
      <c r="R378" s="40">
        <v>0.15065502183406113</v>
      </c>
      <c r="S378" s="12">
        <v>278</v>
      </c>
      <c r="T378" s="40">
        <v>0.60698689956331875</v>
      </c>
    </row>
    <row r="379" spans="1:20" x14ac:dyDescent="0.25">
      <c r="A379" s="11" t="s">
        <v>402</v>
      </c>
      <c r="B379" s="11">
        <v>59545</v>
      </c>
      <c r="C379" s="12">
        <v>81</v>
      </c>
      <c r="D379" s="40">
        <v>0.35682819383259912</v>
      </c>
      <c r="E379" s="12">
        <v>23</v>
      </c>
      <c r="F379" s="40">
        <v>0.1013215859030837</v>
      </c>
      <c r="G379" s="12">
        <v>69</v>
      </c>
      <c r="H379" s="40">
        <v>0.30396475770925108</v>
      </c>
      <c r="I379" s="12">
        <v>15</v>
      </c>
      <c r="J379" s="40">
        <v>6.6079295154185022E-2</v>
      </c>
      <c r="K379" s="12">
        <v>14</v>
      </c>
      <c r="L379" s="40">
        <v>0.41176470588235292</v>
      </c>
      <c r="M379" s="13">
        <v>7</v>
      </c>
      <c r="N379" s="40">
        <v>0.20588235294117646</v>
      </c>
      <c r="O379" s="13">
        <v>22</v>
      </c>
      <c r="P379" s="40">
        <v>0.6470588235294118</v>
      </c>
      <c r="Q379" s="13">
        <v>5</v>
      </c>
      <c r="R379" s="40">
        <v>0.14705882352941177</v>
      </c>
      <c r="S379" s="12">
        <v>17</v>
      </c>
      <c r="T379" s="40">
        <v>0.5</v>
      </c>
    </row>
    <row r="380" spans="1:20" x14ac:dyDescent="0.25">
      <c r="A380" s="11" t="s">
        <v>403</v>
      </c>
      <c r="B380" s="11">
        <v>59546</v>
      </c>
      <c r="C380" s="12">
        <v>86</v>
      </c>
      <c r="D380" s="40">
        <v>0.52121212121212124</v>
      </c>
      <c r="E380" s="12">
        <v>14</v>
      </c>
      <c r="F380" s="40">
        <v>8.4848484848484854E-2</v>
      </c>
      <c r="G380" s="12">
        <v>35</v>
      </c>
      <c r="H380" s="40">
        <v>0.21212121212121213</v>
      </c>
      <c r="I380" s="12">
        <v>8</v>
      </c>
      <c r="J380" s="40">
        <v>4.8484848484848485E-2</v>
      </c>
      <c r="K380" s="12">
        <v>8</v>
      </c>
      <c r="L380" s="40">
        <v>0.42105263157894735</v>
      </c>
      <c r="M380" s="13"/>
      <c r="N380" s="40"/>
      <c r="O380" s="13">
        <v>15</v>
      </c>
      <c r="P380" s="40">
        <v>0.78947368421052633</v>
      </c>
      <c r="Q380" s="13"/>
      <c r="R380" s="40"/>
      <c r="S380" s="12">
        <v>15</v>
      </c>
      <c r="T380" s="40">
        <v>0.78947368421052633</v>
      </c>
    </row>
    <row r="381" spans="1:20" x14ac:dyDescent="0.25">
      <c r="A381" s="11" t="s">
        <v>404</v>
      </c>
      <c r="B381" s="11">
        <v>59547</v>
      </c>
      <c r="C381" s="12">
        <v>83</v>
      </c>
      <c r="D381" s="40">
        <v>0.5</v>
      </c>
      <c r="E381" s="12">
        <v>16</v>
      </c>
      <c r="F381" s="40">
        <v>9.6385542168674704E-2</v>
      </c>
      <c r="G381" s="12">
        <v>54</v>
      </c>
      <c r="H381" s="40">
        <v>0.3253012048192771</v>
      </c>
      <c r="I381" s="12">
        <v>6</v>
      </c>
      <c r="J381" s="40">
        <v>3.614457831325301E-2</v>
      </c>
      <c r="K381" s="12">
        <v>5</v>
      </c>
      <c r="L381" s="40">
        <v>0.26315789473684209</v>
      </c>
      <c r="M381" s="13"/>
      <c r="N381" s="40"/>
      <c r="O381" s="13">
        <v>15</v>
      </c>
      <c r="P381" s="40">
        <v>0.78947368421052633</v>
      </c>
      <c r="Q381" s="13"/>
      <c r="R381" s="40"/>
      <c r="S381" s="12">
        <v>10</v>
      </c>
      <c r="T381" s="40">
        <v>0.52631578947368418</v>
      </c>
    </row>
    <row r="382" spans="1:20" x14ac:dyDescent="0.25">
      <c r="A382" s="11" t="s">
        <v>1147</v>
      </c>
      <c r="B382" s="11">
        <v>59548</v>
      </c>
      <c r="C382" s="12">
        <v>52</v>
      </c>
      <c r="D382" s="40">
        <v>0.52</v>
      </c>
      <c r="E382" s="12">
        <v>8</v>
      </c>
      <c r="F382" s="40">
        <v>0.08</v>
      </c>
      <c r="G382" s="12">
        <v>28</v>
      </c>
      <c r="H382" s="40">
        <v>0.28000000000000003</v>
      </c>
      <c r="I382" s="12">
        <v>11</v>
      </c>
      <c r="J382" s="40">
        <v>0.11</v>
      </c>
      <c r="K382" s="12">
        <v>11</v>
      </c>
      <c r="L382" s="40">
        <v>0.55000000000000004</v>
      </c>
      <c r="M382" s="13"/>
      <c r="N382" s="40"/>
      <c r="O382" s="13">
        <v>14</v>
      </c>
      <c r="P382" s="40">
        <v>0.7</v>
      </c>
      <c r="Q382" s="13"/>
      <c r="R382" s="40"/>
      <c r="S382" s="12">
        <v>15</v>
      </c>
      <c r="T382" s="40">
        <v>0.75</v>
      </c>
    </row>
    <row r="383" spans="1:20" x14ac:dyDescent="0.25">
      <c r="A383" s="11" t="s">
        <v>405</v>
      </c>
      <c r="B383" s="11">
        <v>59550</v>
      </c>
      <c r="C383" s="12">
        <v>279</v>
      </c>
      <c r="D383" s="40">
        <v>0.46969696969696972</v>
      </c>
      <c r="E383" s="12">
        <v>42</v>
      </c>
      <c r="F383" s="40">
        <v>7.0707070707070704E-2</v>
      </c>
      <c r="G383" s="12">
        <v>159</v>
      </c>
      <c r="H383" s="40">
        <v>0.26767676767676768</v>
      </c>
      <c r="I383" s="12">
        <v>35</v>
      </c>
      <c r="J383" s="40">
        <v>5.8922558922558925E-2</v>
      </c>
      <c r="K383" s="12">
        <v>35</v>
      </c>
      <c r="L383" s="40">
        <v>0.37634408602150538</v>
      </c>
      <c r="M383" s="13">
        <v>7</v>
      </c>
      <c r="N383" s="40">
        <v>7.5268817204301078E-2</v>
      </c>
      <c r="O383" s="13">
        <v>70</v>
      </c>
      <c r="P383" s="40">
        <v>0.75268817204301075</v>
      </c>
      <c r="Q383" s="13">
        <v>16</v>
      </c>
      <c r="R383" s="40">
        <v>0.17204301075268819</v>
      </c>
      <c r="S383" s="12">
        <v>61</v>
      </c>
      <c r="T383" s="40">
        <v>0.65591397849462363</v>
      </c>
    </row>
    <row r="384" spans="1:20" x14ac:dyDescent="0.25">
      <c r="A384" s="11" t="s">
        <v>406</v>
      </c>
      <c r="B384" s="11">
        <v>59551</v>
      </c>
      <c r="C384" s="12">
        <v>135</v>
      </c>
      <c r="D384" s="40">
        <v>0.59734513274336287</v>
      </c>
      <c r="E384" s="12">
        <v>17</v>
      </c>
      <c r="F384" s="40">
        <v>7.5221238938053103E-2</v>
      </c>
      <c r="G384" s="12">
        <v>29</v>
      </c>
      <c r="H384" s="40">
        <v>0.12831858407079647</v>
      </c>
      <c r="I384" s="12">
        <v>8</v>
      </c>
      <c r="J384" s="40">
        <v>3.5398230088495575E-2</v>
      </c>
      <c r="K384" s="12">
        <v>8</v>
      </c>
      <c r="L384" s="40">
        <v>0.36363636363636365</v>
      </c>
      <c r="M384" s="13"/>
      <c r="N384" s="40"/>
      <c r="O384" s="13">
        <v>17</v>
      </c>
      <c r="P384" s="40">
        <v>0.77272727272727271</v>
      </c>
      <c r="Q384" s="13"/>
      <c r="R384" s="40"/>
      <c r="S384" s="12">
        <v>16</v>
      </c>
      <c r="T384" s="40">
        <v>0.72727272727272729</v>
      </c>
    </row>
    <row r="385" spans="1:20" x14ac:dyDescent="0.25">
      <c r="A385" s="11" t="s">
        <v>407</v>
      </c>
      <c r="B385" s="11">
        <v>59553</v>
      </c>
      <c r="C385" s="12">
        <v>460</v>
      </c>
      <c r="D385" s="40">
        <v>0.53179190751445082</v>
      </c>
      <c r="E385" s="12">
        <v>49</v>
      </c>
      <c r="F385" s="40">
        <v>5.6647398843930635E-2</v>
      </c>
      <c r="G385" s="12">
        <v>164</v>
      </c>
      <c r="H385" s="40">
        <v>0.18959537572254334</v>
      </c>
      <c r="I385" s="12">
        <v>46</v>
      </c>
      <c r="J385" s="40">
        <v>5.3179190751445088E-2</v>
      </c>
      <c r="K385" s="12">
        <v>45</v>
      </c>
      <c r="L385" s="40">
        <v>0.32374100719424459</v>
      </c>
      <c r="M385" s="13">
        <v>7</v>
      </c>
      <c r="N385" s="40">
        <v>5.0359712230215826E-2</v>
      </c>
      <c r="O385" s="13">
        <v>113</v>
      </c>
      <c r="P385" s="40">
        <v>0.81294964028776984</v>
      </c>
      <c r="Q385" s="13">
        <v>19</v>
      </c>
      <c r="R385" s="40">
        <v>0.1366906474820144</v>
      </c>
      <c r="S385" s="12">
        <v>114</v>
      </c>
      <c r="T385" s="40">
        <v>0.82014388489208634</v>
      </c>
    </row>
    <row r="386" spans="1:20" x14ac:dyDescent="0.25">
      <c r="A386" s="11" t="s">
        <v>408</v>
      </c>
      <c r="B386" s="11">
        <v>59555</v>
      </c>
      <c r="C386" s="12">
        <v>118</v>
      </c>
      <c r="D386" s="40">
        <v>0.34502923976608185</v>
      </c>
      <c r="E386" s="12">
        <v>24</v>
      </c>
      <c r="F386" s="40">
        <v>7.0175438596491224E-2</v>
      </c>
      <c r="G386" s="12">
        <v>98</v>
      </c>
      <c r="H386" s="40">
        <v>0.28654970760233917</v>
      </c>
      <c r="I386" s="12">
        <v>36</v>
      </c>
      <c r="J386" s="40">
        <v>0.10526315789473684</v>
      </c>
      <c r="K386" s="12">
        <v>35</v>
      </c>
      <c r="L386" s="40">
        <v>0.49295774647887325</v>
      </c>
      <c r="M386" s="13">
        <v>5</v>
      </c>
      <c r="N386" s="40">
        <v>7.0422535211267609E-2</v>
      </c>
      <c r="O386" s="13">
        <v>52</v>
      </c>
      <c r="P386" s="40">
        <v>0.73239436619718312</v>
      </c>
      <c r="Q386" s="13">
        <v>14</v>
      </c>
      <c r="R386" s="40">
        <v>0.19718309859154928</v>
      </c>
      <c r="S386" s="12">
        <v>33</v>
      </c>
      <c r="T386" s="40">
        <v>0.46478873239436619</v>
      </c>
    </row>
    <row r="387" spans="1:20" x14ac:dyDescent="0.25">
      <c r="A387" s="11" t="s">
        <v>409</v>
      </c>
      <c r="B387" s="11">
        <v>59557</v>
      </c>
      <c r="C387" s="12">
        <v>191</v>
      </c>
      <c r="D387" s="40">
        <v>0.40466101694915252</v>
      </c>
      <c r="E387" s="12">
        <v>26</v>
      </c>
      <c r="F387" s="40">
        <v>5.5084745762711863E-2</v>
      </c>
      <c r="G387" s="12">
        <v>102</v>
      </c>
      <c r="H387" s="40">
        <v>0.21610169491525424</v>
      </c>
      <c r="I387" s="12">
        <v>26</v>
      </c>
      <c r="J387" s="40">
        <v>5.5084745762711863E-2</v>
      </c>
      <c r="K387" s="12">
        <v>26</v>
      </c>
      <c r="L387" s="40">
        <v>0.32098765432098764</v>
      </c>
      <c r="M387" s="13">
        <v>14</v>
      </c>
      <c r="N387" s="40">
        <v>0.1728395061728395</v>
      </c>
      <c r="O387" s="13">
        <v>57</v>
      </c>
      <c r="P387" s="40">
        <v>0.70370370370370372</v>
      </c>
      <c r="Q387" s="13">
        <v>10</v>
      </c>
      <c r="R387" s="40">
        <v>0.12345679012345678</v>
      </c>
      <c r="S387" s="12">
        <v>57</v>
      </c>
      <c r="T387" s="40">
        <v>0.70370370370370372</v>
      </c>
    </row>
    <row r="388" spans="1:20" x14ac:dyDescent="0.25">
      <c r="A388" s="11" t="s">
        <v>410</v>
      </c>
      <c r="B388" s="11">
        <v>59558</v>
      </c>
      <c r="C388" s="12">
        <v>119</v>
      </c>
      <c r="D388" s="40">
        <v>0.43911439114391143</v>
      </c>
      <c r="E388" s="12">
        <v>24</v>
      </c>
      <c r="F388" s="40">
        <v>8.8560885608856083E-2</v>
      </c>
      <c r="G388" s="12">
        <v>69</v>
      </c>
      <c r="H388" s="40">
        <v>0.25461254612546125</v>
      </c>
      <c r="I388" s="12">
        <v>14</v>
      </c>
      <c r="J388" s="40">
        <v>5.1660516605166053E-2</v>
      </c>
      <c r="K388" s="12">
        <v>14</v>
      </c>
      <c r="L388" s="40">
        <v>0.4</v>
      </c>
      <c r="M388" s="13"/>
      <c r="N388" s="40"/>
      <c r="O388" s="13">
        <v>27</v>
      </c>
      <c r="P388" s="40">
        <v>0.77142857142857146</v>
      </c>
      <c r="Q388" s="13"/>
      <c r="R388" s="40"/>
      <c r="S388" s="12">
        <v>25</v>
      </c>
      <c r="T388" s="40">
        <v>0.7142857142857143</v>
      </c>
    </row>
    <row r="389" spans="1:20" x14ac:dyDescent="0.25">
      <c r="A389" s="11" t="s">
        <v>411</v>
      </c>
      <c r="B389" s="11">
        <v>59559</v>
      </c>
      <c r="C389" s="12">
        <v>147</v>
      </c>
      <c r="D389" s="40">
        <v>0.61250000000000004</v>
      </c>
      <c r="E389" s="12">
        <v>11</v>
      </c>
      <c r="F389" s="40">
        <v>4.583333333333333E-2</v>
      </c>
      <c r="G389" s="12">
        <v>36</v>
      </c>
      <c r="H389" s="40">
        <v>0.15</v>
      </c>
      <c r="I389" s="12">
        <v>10</v>
      </c>
      <c r="J389" s="40">
        <v>4.1666666666666664E-2</v>
      </c>
      <c r="K389" s="12">
        <v>10</v>
      </c>
      <c r="L389" s="40">
        <v>0.3125</v>
      </c>
      <c r="M389" s="13"/>
      <c r="N389" s="40"/>
      <c r="O389" s="13">
        <v>27</v>
      </c>
      <c r="P389" s="40">
        <v>0.84375</v>
      </c>
      <c r="Q389" s="13"/>
      <c r="R389" s="40"/>
      <c r="S389" s="12">
        <v>26</v>
      </c>
      <c r="T389" s="40">
        <v>0.8125</v>
      </c>
    </row>
    <row r="390" spans="1:20" x14ac:dyDescent="0.25">
      <c r="A390" s="11" t="s">
        <v>412</v>
      </c>
      <c r="B390" s="11">
        <v>59560</v>
      </c>
      <c r="C390" s="12">
        <v>1042</v>
      </c>
      <c r="D390" s="40">
        <v>0.32964251819044604</v>
      </c>
      <c r="E390" s="12">
        <v>215</v>
      </c>
      <c r="F390" s="40">
        <v>6.8016450490351155E-2</v>
      </c>
      <c r="G390" s="12">
        <v>674</v>
      </c>
      <c r="H390" s="40">
        <v>0.21322366339765897</v>
      </c>
      <c r="I390" s="12">
        <v>237</v>
      </c>
      <c r="J390" s="40">
        <v>7.4976273331224294E-2</v>
      </c>
      <c r="K390" s="12">
        <v>235</v>
      </c>
      <c r="L390" s="40">
        <v>0.43438077634011091</v>
      </c>
      <c r="M390" s="13">
        <v>68</v>
      </c>
      <c r="N390" s="40">
        <v>0.1256931608133087</v>
      </c>
      <c r="O390" s="13">
        <v>377</v>
      </c>
      <c r="P390" s="40">
        <v>0.69685767097966733</v>
      </c>
      <c r="Q390" s="13">
        <v>94</v>
      </c>
      <c r="R390" s="40">
        <v>0.17375231053604437</v>
      </c>
      <c r="S390" s="12">
        <v>342</v>
      </c>
      <c r="T390" s="40">
        <v>0.63216266173752311</v>
      </c>
    </row>
    <row r="391" spans="1:20" x14ac:dyDescent="0.25">
      <c r="A391" s="11" t="s">
        <v>413</v>
      </c>
      <c r="B391" s="11">
        <v>59564</v>
      </c>
      <c r="C391" s="12">
        <v>240</v>
      </c>
      <c r="D391" s="40">
        <v>0.29375764993880049</v>
      </c>
      <c r="E391" s="12">
        <v>46</v>
      </c>
      <c r="F391" s="40">
        <v>5.6303549571603426E-2</v>
      </c>
      <c r="G391" s="12">
        <v>192</v>
      </c>
      <c r="H391" s="40">
        <v>0.2350061199510404</v>
      </c>
      <c r="I391" s="12">
        <v>70</v>
      </c>
      <c r="J391" s="40">
        <v>8.5679314565483472E-2</v>
      </c>
      <c r="K391" s="12">
        <v>70</v>
      </c>
      <c r="L391" s="40">
        <v>0.46979865771812079</v>
      </c>
      <c r="M391" s="13">
        <v>42</v>
      </c>
      <c r="N391" s="40">
        <v>0.28187919463087246</v>
      </c>
      <c r="O391" s="13">
        <v>83</v>
      </c>
      <c r="P391" s="40">
        <v>0.55704697986577179</v>
      </c>
      <c r="Q391" s="13">
        <v>24</v>
      </c>
      <c r="R391" s="40">
        <v>0.16107382550335569</v>
      </c>
      <c r="S391" s="12">
        <v>65</v>
      </c>
      <c r="T391" s="40">
        <v>0.43624161073825501</v>
      </c>
    </row>
    <row r="392" spans="1:20" x14ac:dyDescent="0.25">
      <c r="A392" s="11" t="s">
        <v>1148</v>
      </c>
      <c r="B392" s="11">
        <v>59565</v>
      </c>
      <c r="C392" s="12">
        <v>58</v>
      </c>
      <c r="D392" s="40">
        <v>0.53703703703703709</v>
      </c>
      <c r="E392" s="12">
        <v>8</v>
      </c>
      <c r="F392" s="40">
        <v>7.407407407407407E-2</v>
      </c>
      <c r="G392" s="12">
        <v>20</v>
      </c>
      <c r="H392" s="40">
        <v>0.18518518518518517</v>
      </c>
      <c r="I392" s="12">
        <v>6</v>
      </c>
      <c r="J392" s="40">
        <v>5.5555555555555552E-2</v>
      </c>
      <c r="K392" s="12">
        <v>5</v>
      </c>
      <c r="L392" s="40">
        <v>0.45454545454545453</v>
      </c>
      <c r="M392" s="13"/>
      <c r="N392" s="40"/>
      <c r="O392" s="13">
        <v>11</v>
      </c>
      <c r="P392" s="40">
        <v>1</v>
      </c>
      <c r="Q392" s="13"/>
      <c r="R392" s="40"/>
      <c r="S392" s="12">
        <v>9</v>
      </c>
      <c r="T392" s="40">
        <v>0.81818181818181823</v>
      </c>
    </row>
    <row r="393" spans="1:20" x14ac:dyDescent="0.25">
      <c r="A393" s="11" t="s">
        <v>414</v>
      </c>
      <c r="B393" s="11">
        <v>59566</v>
      </c>
      <c r="C393" s="12">
        <v>284</v>
      </c>
      <c r="D393" s="40">
        <v>0.42578710644677659</v>
      </c>
      <c r="E393" s="12">
        <v>41</v>
      </c>
      <c r="F393" s="40">
        <v>6.1469265367316339E-2</v>
      </c>
      <c r="G393" s="12">
        <v>117</v>
      </c>
      <c r="H393" s="40">
        <v>0.17541229385307347</v>
      </c>
      <c r="I393" s="12">
        <v>28</v>
      </c>
      <c r="J393" s="40">
        <v>4.1979010494752625E-2</v>
      </c>
      <c r="K393" s="12">
        <v>28</v>
      </c>
      <c r="L393" s="40">
        <v>0.35</v>
      </c>
      <c r="M393" s="13">
        <v>8</v>
      </c>
      <c r="N393" s="40">
        <v>0.1</v>
      </c>
      <c r="O393" s="13">
        <v>60</v>
      </c>
      <c r="P393" s="40">
        <v>0.75</v>
      </c>
      <c r="Q393" s="13">
        <v>12</v>
      </c>
      <c r="R393" s="40">
        <v>0.15</v>
      </c>
      <c r="S393" s="12">
        <v>59</v>
      </c>
      <c r="T393" s="40">
        <v>0.73750000000000004</v>
      </c>
    </row>
    <row r="394" spans="1:20" x14ac:dyDescent="0.25">
      <c r="A394" s="11" t="s">
        <v>415</v>
      </c>
      <c r="B394" s="11">
        <v>59569</v>
      </c>
      <c r="C394" s="12">
        <v>1277</v>
      </c>
      <c r="D394" s="40">
        <v>0.32593159775395608</v>
      </c>
      <c r="E394" s="12">
        <v>360</v>
      </c>
      <c r="F394" s="40">
        <v>9.1883614088820828E-2</v>
      </c>
      <c r="G394" s="12">
        <v>1144</v>
      </c>
      <c r="H394" s="40">
        <v>0.29198570699336396</v>
      </c>
      <c r="I394" s="12">
        <v>359</v>
      </c>
      <c r="J394" s="40">
        <v>9.1628381827462996E-2</v>
      </c>
      <c r="K394" s="12">
        <v>359</v>
      </c>
      <c r="L394" s="40">
        <v>0.50139664804469275</v>
      </c>
      <c r="M394" s="13">
        <v>103</v>
      </c>
      <c r="N394" s="40">
        <v>0.14385474860335196</v>
      </c>
      <c r="O394" s="13">
        <v>495</v>
      </c>
      <c r="P394" s="40">
        <v>0.69134078212290506</v>
      </c>
      <c r="Q394" s="13">
        <v>117</v>
      </c>
      <c r="R394" s="40">
        <v>0.16340782122905029</v>
      </c>
      <c r="S394" s="12">
        <v>361</v>
      </c>
      <c r="T394" s="40">
        <v>0.50418994413407825</v>
      </c>
    </row>
    <row r="395" spans="1:20" x14ac:dyDescent="0.25">
      <c r="A395" s="11" t="s">
        <v>416</v>
      </c>
      <c r="B395" s="11">
        <v>59571</v>
      </c>
      <c r="C395" s="12">
        <v>292</v>
      </c>
      <c r="D395" s="40">
        <v>0.30259067357512953</v>
      </c>
      <c r="E395" s="12">
        <v>87</v>
      </c>
      <c r="F395" s="40">
        <v>9.0155440414507779E-2</v>
      </c>
      <c r="G395" s="12">
        <v>277</v>
      </c>
      <c r="H395" s="40">
        <v>0.28704663212435233</v>
      </c>
      <c r="I395" s="12">
        <v>64</v>
      </c>
      <c r="J395" s="40">
        <v>6.6321243523316059E-2</v>
      </c>
      <c r="K395" s="12">
        <v>63</v>
      </c>
      <c r="L395" s="40">
        <v>0.38181818181818183</v>
      </c>
      <c r="M395" s="13">
        <v>18</v>
      </c>
      <c r="N395" s="40">
        <v>0.10909090909090909</v>
      </c>
      <c r="O395" s="13">
        <v>116</v>
      </c>
      <c r="P395" s="40">
        <v>0.70303030303030301</v>
      </c>
      <c r="Q395" s="13">
        <v>31</v>
      </c>
      <c r="R395" s="40">
        <v>0.18787878787878787</v>
      </c>
      <c r="S395" s="12">
        <v>101</v>
      </c>
      <c r="T395" s="40">
        <v>0.61212121212121207</v>
      </c>
    </row>
    <row r="396" spans="1:20" x14ac:dyDescent="0.25">
      <c r="A396" s="11" t="s">
        <v>417</v>
      </c>
      <c r="B396" s="11">
        <v>59572</v>
      </c>
      <c r="C396" s="12">
        <v>116</v>
      </c>
      <c r="D396" s="40">
        <v>0.31016042780748665</v>
      </c>
      <c r="E396" s="12">
        <v>21</v>
      </c>
      <c r="F396" s="40">
        <v>5.6149732620320858E-2</v>
      </c>
      <c r="G396" s="12">
        <v>97</v>
      </c>
      <c r="H396" s="40">
        <v>0.25935828877005346</v>
      </c>
      <c r="I396" s="12">
        <v>26</v>
      </c>
      <c r="J396" s="40">
        <v>6.9518716577540107E-2</v>
      </c>
      <c r="K396" s="12">
        <v>26</v>
      </c>
      <c r="L396" s="40">
        <v>0.36619718309859156</v>
      </c>
      <c r="M396" s="13">
        <v>12</v>
      </c>
      <c r="N396" s="40">
        <v>0.16901408450704225</v>
      </c>
      <c r="O396" s="13">
        <v>47</v>
      </c>
      <c r="P396" s="40">
        <v>0.6619718309859155</v>
      </c>
      <c r="Q396" s="13">
        <v>12</v>
      </c>
      <c r="R396" s="40">
        <v>0.16901408450704225</v>
      </c>
      <c r="S396" s="12">
        <v>41</v>
      </c>
      <c r="T396" s="40">
        <v>0.57746478873239437</v>
      </c>
    </row>
    <row r="397" spans="1:20" x14ac:dyDescent="0.25">
      <c r="A397" s="11" t="s">
        <v>418</v>
      </c>
      <c r="B397" s="11">
        <v>59574</v>
      </c>
      <c r="C397" s="12">
        <v>929</v>
      </c>
      <c r="D397" s="40">
        <v>0.30670188180917796</v>
      </c>
      <c r="E397" s="12">
        <v>254</v>
      </c>
      <c r="F397" s="40">
        <v>8.3856058104985143E-2</v>
      </c>
      <c r="G397" s="12">
        <v>829</v>
      </c>
      <c r="H397" s="40">
        <v>0.27368768570485308</v>
      </c>
      <c r="I397" s="12">
        <v>256</v>
      </c>
      <c r="J397" s="40">
        <v>8.4516342027071645E-2</v>
      </c>
      <c r="K397" s="12">
        <v>255</v>
      </c>
      <c r="L397" s="40">
        <v>0.45863309352517984</v>
      </c>
      <c r="M397" s="13">
        <v>96</v>
      </c>
      <c r="N397" s="40">
        <v>0.17266187050359713</v>
      </c>
      <c r="O397" s="13">
        <v>389</v>
      </c>
      <c r="P397" s="40">
        <v>0.69964028776978415</v>
      </c>
      <c r="Q397" s="13">
        <v>71</v>
      </c>
      <c r="R397" s="40">
        <v>0.12769784172661872</v>
      </c>
      <c r="S397" s="12">
        <v>283</v>
      </c>
      <c r="T397" s="40">
        <v>0.50899280575539574</v>
      </c>
    </row>
    <row r="398" spans="1:20" x14ac:dyDescent="0.25">
      <c r="A398" s="11" t="s">
        <v>419</v>
      </c>
      <c r="B398" s="11">
        <v>59576</v>
      </c>
      <c r="C398" s="12">
        <v>157</v>
      </c>
      <c r="D398" s="40">
        <v>0.65966386554621848</v>
      </c>
      <c r="E398" s="12">
        <v>16</v>
      </c>
      <c r="F398" s="40">
        <v>6.7226890756302518E-2</v>
      </c>
      <c r="G398" s="12">
        <v>42</v>
      </c>
      <c r="H398" s="40">
        <v>0.17647058823529413</v>
      </c>
      <c r="I398" s="12">
        <v>5</v>
      </c>
      <c r="J398" s="40">
        <v>2.100840336134454E-2</v>
      </c>
      <c r="K398" s="12">
        <v>5</v>
      </c>
      <c r="L398" s="40">
        <v>0.18518518518518517</v>
      </c>
      <c r="M398" s="13"/>
      <c r="N398" s="40"/>
      <c r="O398" s="13">
        <v>25</v>
      </c>
      <c r="P398" s="40">
        <v>0.92592592592592593</v>
      </c>
      <c r="Q398" s="13"/>
      <c r="R398" s="40"/>
      <c r="S398" s="12">
        <v>21</v>
      </c>
      <c r="T398" s="40">
        <v>0.77777777777777779</v>
      </c>
    </row>
    <row r="399" spans="1:20" x14ac:dyDescent="0.25">
      <c r="A399" s="11" t="s">
        <v>1149</v>
      </c>
      <c r="B399" s="11">
        <v>59577</v>
      </c>
      <c r="C399" s="12">
        <v>56</v>
      </c>
      <c r="D399" s="40">
        <v>0.51376146788990829</v>
      </c>
      <c r="E399" s="12">
        <v>14</v>
      </c>
      <c r="F399" s="40">
        <v>0.12844036697247707</v>
      </c>
      <c r="G399" s="12">
        <v>27</v>
      </c>
      <c r="H399" s="40">
        <v>0.24770642201834864</v>
      </c>
      <c r="I399" s="12"/>
      <c r="J399" s="40"/>
      <c r="K399" s="12"/>
      <c r="L399" s="40"/>
      <c r="M399" s="13"/>
      <c r="N399" s="40"/>
      <c r="O399" s="13">
        <v>5</v>
      </c>
      <c r="P399" s="40">
        <v>0.625</v>
      </c>
      <c r="Q399" s="13"/>
      <c r="R399" s="40"/>
      <c r="S399" s="12"/>
      <c r="T399" s="40"/>
    </row>
    <row r="400" spans="1:20" x14ac:dyDescent="0.25">
      <c r="A400" s="11" t="s">
        <v>420</v>
      </c>
      <c r="B400" s="11">
        <v>59578</v>
      </c>
      <c r="C400" s="12">
        <v>115</v>
      </c>
      <c r="D400" s="40">
        <v>0.47916666666666669</v>
      </c>
      <c r="E400" s="12">
        <v>15</v>
      </c>
      <c r="F400" s="40">
        <v>6.25E-2</v>
      </c>
      <c r="G400" s="12">
        <v>47</v>
      </c>
      <c r="H400" s="40">
        <v>0.19583333333333333</v>
      </c>
      <c r="I400" s="12">
        <v>8</v>
      </c>
      <c r="J400" s="40">
        <v>3.3333333333333333E-2</v>
      </c>
      <c r="K400" s="12">
        <v>8</v>
      </c>
      <c r="L400" s="40">
        <v>0.4</v>
      </c>
      <c r="M400" s="13">
        <v>6</v>
      </c>
      <c r="N400" s="40">
        <v>0.3</v>
      </c>
      <c r="O400" s="13">
        <v>8</v>
      </c>
      <c r="P400" s="40">
        <v>0.4</v>
      </c>
      <c r="Q400" s="13">
        <v>6</v>
      </c>
      <c r="R400" s="40">
        <v>0.3</v>
      </c>
      <c r="S400" s="12">
        <v>15</v>
      </c>
      <c r="T400" s="40">
        <v>0.75</v>
      </c>
    </row>
    <row r="401" spans="1:20" x14ac:dyDescent="0.25">
      <c r="A401" s="11" t="s">
        <v>421</v>
      </c>
      <c r="B401" s="11">
        <v>59579</v>
      </c>
      <c r="C401" s="12">
        <v>115</v>
      </c>
      <c r="D401" s="40">
        <v>0.52995391705069128</v>
      </c>
      <c r="E401" s="12">
        <v>11</v>
      </c>
      <c r="F401" s="40">
        <v>5.0691244239631339E-2</v>
      </c>
      <c r="G401" s="12">
        <v>33</v>
      </c>
      <c r="H401" s="40">
        <v>0.15207373271889402</v>
      </c>
      <c r="I401" s="12">
        <v>7</v>
      </c>
      <c r="J401" s="40">
        <v>3.2258064516129031E-2</v>
      </c>
      <c r="K401" s="12">
        <v>7</v>
      </c>
      <c r="L401" s="40">
        <v>0.36842105263157893</v>
      </c>
      <c r="M401" s="13"/>
      <c r="N401" s="40"/>
      <c r="O401" s="13">
        <v>18</v>
      </c>
      <c r="P401" s="40">
        <v>0.94736842105263153</v>
      </c>
      <c r="Q401" s="13"/>
      <c r="R401" s="40"/>
      <c r="S401" s="12">
        <v>11</v>
      </c>
      <c r="T401" s="40">
        <v>0.57894736842105265</v>
      </c>
    </row>
    <row r="402" spans="1:20" x14ac:dyDescent="0.25">
      <c r="A402" s="11" t="s">
        <v>422</v>
      </c>
      <c r="B402" s="11">
        <v>59580</v>
      </c>
      <c r="C402" s="12">
        <v>304</v>
      </c>
      <c r="D402" s="40">
        <v>0.43059490084985835</v>
      </c>
      <c r="E402" s="12">
        <v>44</v>
      </c>
      <c r="F402" s="40">
        <v>6.2322946175637391E-2</v>
      </c>
      <c r="G402" s="12">
        <v>160</v>
      </c>
      <c r="H402" s="40">
        <v>0.22662889518413598</v>
      </c>
      <c r="I402" s="12">
        <v>38</v>
      </c>
      <c r="J402" s="40">
        <v>5.3824362606232294E-2</v>
      </c>
      <c r="K402" s="12">
        <v>38</v>
      </c>
      <c r="L402" s="40">
        <v>0.3247863247863248</v>
      </c>
      <c r="M402" s="13">
        <v>15</v>
      </c>
      <c r="N402" s="40">
        <v>0.12820512820512819</v>
      </c>
      <c r="O402" s="13">
        <v>88</v>
      </c>
      <c r="P402" s="40">
        <v>0.75213675213675213</v>
      </c>
      <c r="Q402" s="13">
        <v>14</v>
      </c>
      <c r="R402" s="40">
        <v>0.11965811965811966</v>
      </c>
      <c r="S402" s="12">
        <v>87</v>
      </c>
      <c r="T402" s="40">
        <v>0.74358974358974361</v>
      </c>
    </row>
    <row r="403" spans="1:20" x14ac:dyDescent="0.25">
      <c r="A403" s="11" t="s">
        <v>423</v>
      </c>
      <c r="B403" s="11">
        <v>59581</v>
      </c>
      <c r="C403" s="12">
        <v>273</v>
      </c>
      <c r="D403" s="40">
        <v>0.54166666666666663</v>
      </c>
      <c r="E403" s="12">
        <v>32</v>
      </c>
      <c r="F403" s="40">
        <v>6.3492063492063489E-2</v>
      </c>
      <c r="G403" s="12">
        <v>112</v>
      </c>
      <c r="H403" s="40">
        <v>0.22222222222222221</v>
      </c>
      <c r="I403" s="12">
        <v>22</v>
      </c>
      <c r="J403" s="40">
        <v>4.3650793650793648E-2</v>
      </c>
      <c r="K403" s="12">
        <v>22</v>
      </c>
      <c r="L403" s="40">
        <v>0.32835820895522388</v>
      </c>
      <c r="M403" s="13">
        <v>5</v>
      </c>
      <c r="N403" s="40">
        <v>7.4626865671641784E-2</v>
      </c>
      <c r="O403" s="13">
        <v>53</v>
      </c>
      <c r="P403" s="40">
        <v>0.79104477611940294</v>
      </c>
      <c r="Q403" s="13">
        <v>9</v>
      </c>
      <c r="R403" s="40">
        <v>0.13432835820895522</v>
      </c>
      <c r="S403" s="12">
        <v>54</v>
      </c>
      <c r="T403" s="40">
        <v>0.80597014925373134</v>
      </c>
    </row>
    <row r="404" spans="1:20" x14ac:dyDescent="0.25">
      <c r="A404" s="11" t="s">
        <v>424</v>
      </c>
      <c r="B404" s="11">
        <v>59582</v>
      </c>
      <c r="C404" s="12">
        <v>85</v>
      </c>
      <c r="D404" s="40">
        <v>0.625</v>
      </c>
      <c r="E404" s="12">
        <v>14</v>
      </c>
      <c r="F404" s="40">
        <v>0.10294117647058823</v>
      </c>
      <c r="G404" s="12">
        <v>34</v>
      </c>
      <c r="H404" s="40">
        <v>0.25</v>
      </c>
      <c r="I404" s="12">
        <v>6</v>
      </c>
      <c r="J404" s="40">
        <v>4.4117647058823532E-2</v>
      </c>
      <c r="K404" s="12">
        <v>5</v>
      </c>
      <c r="L404" s="40">
        <v>0.3125</v>
      </c>
      <c r="M404" s="13"/>
      <c r="N404" s="40"/>
      <c r="O404" s="13">
        <v>13</v>
      </c>
      <c r="P404" s="40">
        <v>0.8125</v>
      </c>
      <c r="Q404" s="13"/>
      <c r="R404" s="40"/>
      <c r="S404" s="12">
        <v>14</v>
      </c>
      <c r="T404" s="40">
        <v>0.875</v>
      </c>
    </row>
    <row r="405" spans="1:20" x14ac:dyDescent="0.25">
      <c r="A405" s="11" t="s">
        <v>425</v>
      </c>
      <c r="B405" s="11">
        <v>59585</v>
      </c>
      <c r="C405" s="12">
        <v>250</v>
      </c>
      <c r="D405" s="40">
        <v>0.38880248833592534</v>
      </c>
      <c r="E405" s="12">
        <v>24</v>
      </c>
      <c r="F405" s="40">
        <v>3.7325038880248837E-2</v>
      </c>
      <c r="G405" s="12">
        <v>116</v>
      </c>
      <c r="H405" s="40">
        <v>0.18040435458786935</v>
      </c>
      <c r="I405" s="12">
        <v>45</v>
      </c>
      <c r="J405" s="40">
        <v>6.9984447900466568E-2</v>
      </c>
      <c r="K405" s="12">
        <v>45</v>
      </c>
      <c r="L405" s="40">
        <v>0.43269230769230771</v>
      </c>
      <c r="M405" s="13">
        <v>8</v>
      </c>
      <c r="N405" s="40">
        <v>7.6923076923076927E-2</v>
      </c>
      <c r="O405" s="13">
        <v>73</v>
      </c>
      <c r="P405" s="40">
        <v>0.70192307692307687</v>
      </c>
      <c r="Q405" s="13">
        <v>23</v>
      </c>
      <c r="R405" s="40">
        <v>0.22115384615384615</v>
      </c>
      <c r="S405" s="12">
        <v>76</v>
      </c>
      <c r="T405" s="40">
        <v>0.73076923076923073</v>
      </c>
    </row>
    <row r="406" spans="1:20" x14ac:dyDescent="0.25">
      <c r="A406" s="11" t="s">
        <v>426</v>
      </c>
      <c r="B406" s="11">
        <v>59586</v>
      </c>
      <c r="C406" s="12">
        <v>518</v>
      </c>
      <c r="D406" s="40">
        <v>0.43861134631668081</v>
      </c>
      <c r="E406" s="12">
        <v>39</v>
      </c>
      <c r="F406" s="40">
        <v>3.3022861981371721E-2</v>
      </c>
      <c r="G406" s="12">
        <v>176</v>
      </c>
      <c r="H406" s="40">
        <v>0.14902624894157493</v>
      </c>
      <c r="I406" s="12">
        <v>42</v>
      </c>
      <c r="J406" s="40">
        <v>3.556308213378493E-2</v>
      </c>
      <c r="K406" s="12">
        <v>42</v>
      </c>
      <c r="L406" s="40">
        <v>0.22105263157894736</v>
      </c>
      <c r="M406" s="13">
        <v>15</v>
      </c>
      <c r="N406" s="40">
        <v>7.8947368421052627E-2</v>
      </c>
      <c r="O406" s="13">
        <v>136</v>
      </c>
      <c r="P406" s="40">
        <v>0.71578947368421053</v>
      </c>
      <c r="Q406" s="13">
        <v>39</v>
      </c>
      <c r="R406" s="40">
        <v>0.20526315789473684</v>
      </c>
      <c r="S406" s="12">
        <v>148</v>
      </c>
      <c r="T406" s="40">
        <v>0.77894736842105261</v>
      </c>
    </row>
    <row r="407" spans="1:20" x14ac:dyDescent="0.25">
      <c r="A407" s="11" t="s">
        <v>427</v>
      </c>
      <c r="B407" s="11">
        <v>59588</v>
      </c>
      <c r="C407" s="12">
        <v>599</v>
      </c>
      <c r="D407" s="40">
        <v>0.47165354330708659</v>
      </c>
      <c r="E407" s="12">
        <v>81</v>
      </c>
      <c r="F407" s="40">
        <v>6.3779527559055124E-2</v>
      </c>
      <c r="G407" s="12">
        <v>258</v>
      </c>
      <c r="H407" s="40">
        <v>0.20314960629921261</v>
      </c>
      <c r="I407" s="12">
        <v>72</v>
      </c>
      <c r="J407" s="40">
        <v>5.6692913385826771E-2</v>
      </c>
      <c r="K407" s="12">
        <v>71</v>
      </c>
      <c r="L407" s="40">
        <v>0.39664804469273746</v>
      </c>
      <c r="M407" s="13">
        <v>15</v>
      </c>
      <c r="N407" s="40">
        <v>8.3798882681564241E-2</v>
      </c>
      <c r="O407" s="13">
        <v>130</v>
      </c>
      <c r="P407" s="40">
        <v>0.72625698324022347</v>
      </c>
      <c r="Q407" s="13">
        <v>34</v>
      </c>
      <c r="R407" s="40">
        <v>0.18994413407821228</v>
      </c>
      <c r="S407" s="12">
        <v>125</v>
      </c>
      <c r="T407" s="40">
        <v>0.6983240223463687</v>
      </c>
    </row>
    <row r="408" spans="1:20" x14ac:dyDescent="0.25">
      <c r="A408" s="11" t="s">
        <v>428</v>
      </c>
      <c r="B408" s="11">
        <v>59589</v>
      </c>
      <c r="C408" s="12">
        <v>261</v>
      </c>
      <c r="D408" s="40">
        <v>0.4408783783783784</v>
      </c>
      <c r="E408" s="12">
        <v>45</v>
      </c>
      <c r="F408" s="40">
        <v>7.6013513513513514E-2</v>
      </c>
      <c r="G408" s="12">
        <v>155</v>
      </c>
      <c r="H408" s="40">
        <v>0.26182432432432434</v>
      </c>
      <c r="I408" s="12">
        <v>35</v>
      </c>
      <c r="J408" s="40">
        <v>5.9121621621621621E-2</v>
      </c>
      <c r="K408" s="12">
        <v>35</v>
      </c>
      <c r="L408" s="40">
        <v>0.36082474226804123</v>
      </c>
      <c r="M408" s="13">
        <v>7</v>
      </c>
      <c r="N408" s="40">
        <v>7.2164948453608241E-2</v>
      </c>
      <c r="O408" s="13">
        <v>77</v>
      </c>
      <c r="P408" s="40">
        <v>0.79381443298969068</v>
      </c>
      <c r="Q408" s="13">
        <v>13</v>
      </c>
      <c r="R408" s="40">
        <v>0.13402061855670103</v>
      </c>
      <c r="S408" s="12">
        <v>55</v>
      </c>
      <c r="T408" s="40">
        <v>0.5670103092783505</v>
      </c>
    </row>
    <row r="409" spans="1:20" x14ac:dyDescent="0.25">
      <c r="A409" s="11" t="s">
        <v>429</v>
      </c>
      <c r="B409" s="11">
        <v>59590</v>
      </c>
      <c r="C409" s="12">
        <v>98</v>
      </c>
      <c r="D409" s="40">
        <v>0.60493827160493829</v>
      </c>
      <c r="E409" s="12">
        <v>24</v>
      </c>
      <c r="F409" s="40">
        <v>0.14814814814814814</v>
      </c>
      <c r="G409" s="12">
        <v>46</v>
      </c>
      <c r="H409" s="40">
        <v>0.2839506172839506</v>
      </c>
      <c r="I409" s="12">
        <v>5</v>
      </c>
      <c r="J409" s="40">
        <v>3.0864197530864196E-2</v>
      </c>
      <c r="K409" s="12">
        <v>5</v>
      </c>
      <c r="L409" s="40">
        <v>0.26315789473684209</v>
      </c>
      <c r="M409" s="13"/>
      <c r="N409" s="40"/>
      <c r="O409" s="13">
        <v>14</v>
      </c>
      <c r="P409" s="40">
        <v>0.73684210526315785</v>
      </c>
      <c r="Q409" s="13"/>
      <c r="R409" s="40"/>
      <c r="S409" s="12">
        <v>13</v>
      </c>
      <c r="T409" s="40">
        <v>0.68421052631578949</v>
      </c>
    </row>
    <row r="410" spans="1:20" x14ac:dyDescent="0.25">
      <c r="A410" s="11" t="s">
        <v>430</v>
      </c>
      <c r="B410" s="11">
        <v>59591</v>
      </c>
      <c r="C410" s="12">
        <v>62</v>
      </c>
      <c r="D410" s="40">
        <v>0.38036809815950923</v>
      </c>
      <c r="E410" s="12">
        <v>12</v>
      </c>
      <c r="F410" s="40">
        <v>7.3619631901840496E-2</v>
      </c>
      <c r="G410" s="12">
        <v>49</v>
      </c>
      <c r="H410" s="40">
        <v>0.30061349693251532</v>
      </c>
      <c r="I410" s="12">
        <v>18</v>
      </c>
      <c r="J410" s="40">
        <v>0.11042944785276074</v>
      </c>
      <c r="K410" s="12">
        <v>18</v>
      </c>
      <c r="L410" s="40">
        <v>0.5</v>
      </c>
      <c r="M410" s="13"/>
      <c r="N410" s="40"/>
      <c r="O410" s="13">
        <v>26</v>
      </c>
      <c r="P410" s="40">
        <v>0.72222222222222221</v>
      </c>
      <c r="Q410" s="13"/>
      <c r="R410" s="40"/>
      <c r="S410" s="12">
        <v>16</v>
      </c>
      <c r="T410" s="40">
        <v>0.44444444444444442</v>
      </c>
    </row>
    <row r="411" spans="1:20" x14ac:dyDescent="0.25">
      <c r="A411" s="11" t="s">
        <v>431</v>
      </c>
      <c r="B411" s="11">
        <v>59592</v>
      </c>
      <c r="C411" s="12">
        <v>341</v>
      </c>
      <c r="D411" s="40">
        <v>0.48575498575498577</v>
      </c>
      <c r="E411" s="12">
        <v>40</v>
      </c>
      <c r="F411" s="40">
        <v>5.6980056980056981E-2</v>
      </c>
      <c r="G411" s="12">
        <v>120</v>
      </c>
      <c r="H411" s="40">
        <v>0.17094017094017094</v>
      </c>
      <c r="I411" s="12">
        <v>36</v>
      </c>
      <c r="J411" s="40">
        <v>5.128205128205128E-2</v>
      </c>
      <c r="K411" s="12">
        <v>36</v>
      </c>
      <c r="L411" s="40">
        <v>0.37894736842105264</v>
      </c>
      <c r="M411" s="13">
        <v>12</v>
      </c>
      <c r="N411" s="40">
        <v>0.12631578947368421</v>
      </c>
      <c r="O411" s="13">
        <v>72</v>
      </c>
      <c r="P411" s="40">
        <v>0.75789473684210529</v>
      </c>
      <c r="Q411" s="13">
        <v>11</v>
      </c>
      <c r="R411" s="40">
        <v>0.11578947368421053</v>
      </c>
      <c r="S411" s="12">
        <v>77</v>
      </c>
      <c r="T411" s="40">
        <v>0.81052631578947365</v>
      </c>
    </row>
    <row r="412" spans="1:20" x14ac:dyDescent="0.25">
      <c r="A412" s="11" t="s">
        <v>432</v>
      </c>
      <c r="B412" s="11">
        <v>59593</v>
      </c>
      <c r="C412" s="12">
        <v>71</v>
      </c>
      <c r="D412" s="40">
        <v>0.6339285714285714</v>
      </c>
      <c r="E412" s="12">
        <v>14</v>
      </c>
      <c r="F412" s="40">
        <v>0.125</v>
      </c>
      <c r="G412" s="12">
        <v>26</v>
      </c>
      <c r="H412" s="40">
        <v>0.23214285714285715</v>
      </c>
      <c r="I412" s="12">
        <v>5</v>
      </c>
      <c r="J412" s="40">
        <v>4.4642857142857144E-2</v>
      </c>
      <c r="K412" s="12">
        <v>5</v>
      </c>
      <c r="L412" s="40">
        <v>0.33333333333333331</v>
      </c>
      <c r="M412" s="13"/>
      <c r="N412" s="40"/>
      <c r="O412" s="13">
        <v>12</v>
      </c>
      <c r="P412" s="40">
        <v>0.8</v>
      </c>
      <c r="Q412" s="13"/>
      <c r="R412" s="40"/>
      <c r="S412" s="12">
        <v>12</v>
      </c>
      <c r="T412" s="40">
        <v>0.8</v>
      </c>
    </row>
    <row r="413" spans="1:20" x14ac:dyDescent="0.25">
      <c r="A413" s="11" t="s">
        <v>433</v>
      </c>
      <c r="B413" s="11">
        <v>59594</v>
      </c>
      <c r="C413" s="12">
        <v>78</v>
      </c>
      <c r="D413" s="40">
        <v>0.45614035087719296</v>
      </c>
      <c r="E413" s="12">
        <v>13</v>
      </c>
      <c r="F413" s="40">
        <v>7.6023391812865493E-2</v>
      </c>
      <c r="G413" s="12">
        <v>35</v>
      </c>
      <c r="H413" s="40">
        <v>0.2046783625730994</v>
      </c>
      <c r="I413" s="12">
        <v>8</v>
      </c>
      <c r="J413" s="40">
        <v>4.6783625730994149E-2</v>
      </c>
      <c r="K413" s="12">
        <v>8</v>
      </c>
      <c r="L413" s="40">
        <v>0.36363636363636365</v>
      </c>
      <c r="M413" s="13"/>
      <c r="N413" s="40"/>
      <c r="O413" s="13">
        <v>16</v>
      </c>
      <c r="P413" s="40">
        <v>0.72727272727272729</v>
      </c>
      <c r="Q413" s="13"/>
      <c r="R413" s="40"/>
      <c r="S413" s="12">
        <v>14</v>
      </c>
      <c r="T413" s="40">
        <v>0.63636363636363635</v>
      </c>
    </row>
    <row r="414" spans="1:20" x14ac:dyDescent="0.25">
      <c r="A414" s="11" t="s">
        <v>1100</v>
      </c>
      <c r="B414" s="11">
        <v>59597</v>
      </c>
      <c r="C414" s="12">
        <v>56</v>
      </c>
      <c r="D414" s="40">
        <v>0.56000000000000005</v>
      </c>
      <c r="E414" s="12">
        <v>8</v>
      </c>
      <c r="F414" s="40">
        <v>0.08</v>
      </c>
      <c r="G414" s="12">
        <v>16</v>
      </c>
      <c r="H414" s="40">
        <v>0.16</v>
      </c>
      <c r="I414" s="12"/>
      <c r="J414" s="40"/>
      <c r="K414" s="12"/>
      <c r="L414" s="40"/>
      <c r="M414" s="13"/>
      <c r="N414" s="40"/>
      <c r="O414" s="13">
        <v>7</v>
      </c>
      <c r="P414" s="40">
        <v>1</v>
      </c>
      <c r="Q414" s="13"/>
      <c r="R414" s="40"/>
      <c r="S414" s="12">
        <v>6</v>
      </c>
      <c r="T414" s="40">
        <v>0.8571428571428571</v>
      </c>
    </row>
    <row r="415" spans="1:20" x14ac:dyDescent="0.25">
      <c r="A415" s="11" t="s">
        <v>434</v>
      </c>
      <c r="B415" s="11">
        <v>59598</v>
      </c>
      <c r="C415" s="12">
        <v>319</v>
      </c>
      <c r="D415" s="40">
        <v>0.5120385232744783</v>
      </c>
      <c r="E415" s="12">
        <v>44</v>
      </c>
      <c r="F415" s="40">
        <v>7.0626003210272875E-2</v>
      </c>
      <c r="G415" s="12">
        <v>114</v>
      </c>
      <c r="H415" s="40">
        <v>0.18298555377207062</v>
      </c>
      <c r="I415" s="12">
        <v>24</v>
      </c>
      <c r="J415" s="40">
        <v>3.8523274478330656E-2</v>
      </c>
      <c r="K415" s="12">
        <v>23</v>
      </c>
      <c r="L415" s="40">
        <v>0.27380952380952384</v>
      </c>
      <c r="M415" s="13"/>
      <c r="N415" s="40"/>
      <c r="O415" s="13">
        <v>72</v>
      </c>
      <c r="P415" s="40">
        <v>0.8571428571428571</v>
      </c>
      <c r="Q415" s="13"/>
      <c r="R415" s="40"/>
      <c r="S415" s="12">
        <v>62</v>
      </c>
      <c r="T415" s="40">
        <v>0.73809523809523814</v>
      </c>
    </row>
    <row r="416" spans="1:20" x14ac:dyDescent="0.25">
      <c r="A416" s="11" t="s">
        <v>435</v>
      </c>
      <c r="B416" s="11">
        <v>59599</v>
      </c>
      <c r="C416" s="12">
        <v>8281</v>
      </c>
      <c r="D416" s="40">
        <v>0.29923393799233938</v>
      </c>
      <c r="E416" s="12">
        <v>2316</v>
      </c>
      <c r="F416" s="40">
        <v>8.3688660836886614E-2</v>
      </c>
      <c r="G416" s="12">
        <v>6819</v>
      </c>
      <c r="H416" s="40">
        <v>0.24640456746404568</v>
      </c>
      <c r="I416" s="12">
        <v>2399</v>
      </c>
      <c r="J416" s="40">
        <v>8.6687865866878655E-2</v>
      </c>
      <c r="K416" s="12">
        <v>2372</v>
      </c>
      <c r="L416" s="40">
        <v>0.4754459811585488</v>
      </c>
      <c r="M416" s="13">
        <v>664</v>
      </c>
      <c r="N416" s="40">
        <v>0.13309280416917219</v>
      </c>
      <c r="O416" s="13">
        <v>3421</v>
      </c>
      <c r="P416" s="40">
        <v>0.68570855882942472</v>
      </c>
      <c r="Q416" s="13">
        <v>903</v>
      </c>
      <c r="R416" s="40">
        <v>0.18099819603126879</v>
      </c>
      <c r="S416" s="12">
        <v>2617</v>
      </c>
      <c r="T416" s="40">
        <v>0.52455401884145114</v>
      </c>
    </row>
    <row r="417" spans="1:20" x14ac:dyDescent="0.25">
      <c r="A417" s="11" t="s">
        <v>436</v>
      </c>
      <c r="B417" s="11">
        <v>59600</v>
      </c>
      <c r="C417" s="12">
        <v>81</v>
      </c>
      <c r="D417" s="40">
        <v>0.68067226890756305</v>
      </c>
      <c r="E417" s="12"/>
      <c r="F417" s="40"/>
      <c r="G417" s="12">
        <v>11</v>
      </c>
      <c r="H417" s="40">
        <v>9.2436974789915971E-2</v>
      </c>
      <c r="I417" s="12"/>
      <c r="J417" s="40"/>
      <c r="K417" s="12"/>
      <c r="L417" s="40"/>
      <c r="M417" s="13"/>
      <c r="N417" s="40"/>
      <c r="O417" s="13">
        <v>8</v>
      </c>
      <c r="P417" s="40">
        <v>0.8</v>
      </c>
      <c r="Q417" s="13"/>
      <c r="R417" s="40"/>
      <c r="S417" s="12">
        <v>10</v>
      </c>
      <c r="T417" s="40">
        <v>1</v>
      </c>
    </row>
    <row r="418" spans="1:20" x14ac:dyDescent="0.25">
      <c r="A418" s="11" t="s">
        <v>437</v>
      </c>
      <c r="B418" s="11">
        <v>59601</v>
      </c>
      <c r="C418" s="12">
        <v>161</v>
      </c>
      <c r="D418" s="40">
        <v>0.26611570247933886</v>
      </c>
      <c r="E418" s="12">
        <v>35</v>
      </c>
      <c r="F418" s="40">
        <v>5.7851239669421489E-2</v>
      </c>
      <c r="G418" s="12">
        <v>136</v>
      </c>
      <c r="H418" s="40">
        <v>0.22479338842975208</v>
      </c>
      <c r="I418" s="12">
        <v>42</v>
      </c>
      <c r="J418" s="40">
        <v>6.9421487603305784E-2</v>
      </c>
      <c r="K418" s="12">
        <v>41</v>
      </c>
      <c r="L418" s="40">
        <v>0.40594059405940597</v>
      </c>
      <c r="M418" s="13">
        <v>18</v>
      </c>
      <c r="N418" s="40">
        <v>0.17821782178217821</v>
      </c>
      <c r="O418" s="13">
        <v>70</v>
      </c>
      <c r="P418" s="40">
        <v>0.69306930693069302</v>
      </c>
      <c r="Q418" s="13">
        <v>13</v>
      </c>
      <c r="R418" s="40">
        <v>0.12871287128712872</v>
      </c>
      <c r="S418" s="12">
        <v>49</v>
      </c>
      <c r="T418" s="40">
        <v>0.48514851485148514</v>
      </c>
    </row>
    <row r="419" spans="1:20" x14ac:dyDescent="0.25">
      <c r="A419" s="11" t="s">
        <v>438</v>
      </c>
      <c r="B419" s="11">
        <v>59602</v>
      </c>
      <c r="C419" s="12">
        <v>135</v>
      </c>
      <c r="D419" s="40">
        <v>0.63084112149532712</v>
      </c>
      <c r="E419" s="12">
        <v>12</v>
      </c>
      <c r="F419" s="40">
        <v>5.6074766355140186E-2</v>
      </c>
      <c r="G419" s="12">
        <v>46</v>
      </c>
      <c r="H419" s="40">
        <v>0.21495327102803738</v>
      </c>
      <c r="I419" s="12">
        <v>10</v>
      </c>
      <c r="J419" s="40">
        <v>4.6728971962616821E-2</v>
      </c>
      <c r="K419" s="12">
        <v>10</v>
      </c>
      <c r="L419" s="40">
        <v>0.38461538461538464</v>
      </c>
      <c r="M419" s="13"/>
      <c r="N419" s="40"/>
      <c r="O419" s="13">
        <v>18</v>
      </c>
      <c r="P419" s="40">
        <v>0.69230769230769229</v>
      </c>
      <c r="Q419" s="13"/>
      <c r="R419" s="40"/>
      <c r="S419" s="12">
        <v>22</v>
      </c>
      <c r="T419" s="40">
        <v>0.84615384615384615</v>
      </c>
    </row>
    <row r="420" spans="1:20" x14ac:dyDescent="0.25">
      <c r="A420" s="11" t="s">
        <v>439</v>
      </c>
      <c r="B420" s="11">
        <v>59603</v>
      </c>
      <c r="C420" s="12">
        <v>403</v>
      </c>
      <c r="D420" s="40">
        <v>0.28280701754385967</v>
      </c>
      <c r="E420" s="12">
        <v>96</v>
      </c>
      <c r="F420" s="40">
        <v>6.7368421052631577E-2</v>
      </c>
      <c r="G420" s="12">
        <v>341</v>
      </c>
      <c r="H420" s="40">
        <v>0.23929824561403509</v>
      </c>
      <c r="I420" s="12">
        <v>117</v>
      </c>
      <c r="J420" s="40">
        <v>8.2105263157894737E-2</v>
      </c>
      <c r="K420" s="12">
        <v>116</v>
      </c>
      <c r="L420" s="40">
        <v>0.49361702127659574</v>
      </c>
      <c r="M420" s="13">
        <v>29</v>
      </c>
      <c r="N420" s="40">
        <v>0.12340425531914893</v>
      </c>
      <c r="O420" s="13">
        <v>165</v>
      </c>
      <c r="P420" s="40">
        <v>0.7021276595744681</v>
      </c>
      <c r="Q420" s="13">
        <v>41</v>
      </c>
      <c r="R420" s="40">
        <v>0.17446808510638298</v>
      </c>
      <c r="S420" s="12">
        <v>135</v>
      </c>
      <c r="T420" s="40">
        <v>0.57446808510638303</v>
      </c>
    </row>
    <row r="421" spans="1:20" x14ac:dyDescent="0.25">
      <c r="A421" s="11" t="s">
        <v>440</v>
      </c>
      <c r="B421" s="11">
        <v>59604</v>
      </c>
      <c r="C421" s="12">
        <v>64</v>
      </c>
      <c r="D421" s="40">
        <v>0.48854961832061067</v>
      </c>
      <c r="E421" s="12">
        <v>15</v>
      </c>
      <c r="F421" s="40">
        <v>0.11450381679389313</v>
      </c>
      <c r="G421" s="12">
        <v>46</v>
      </c>
      <c r="H421" s="40">
        <v>0.35114503816793891</v>
      </c>
      <c r="I421" s="12">
        <v>12</v>
      </c>
      <c r="J421" s="40">
        <v>9.1603053435114504E-2</v>
      </c>
      <c r="K421" s="12">
        <v>12</v>
      </c>
      <c r="L421" s="40">
        <v>0.44444444444444442</v>
      </c>
      <c r="M421" s="13">
        <v>7</v>
      </c>
      <c r="N421" s="40">
        <v>0.25925925925925924</v>
      </c>
      <c r="O421" s="13">
        <v>15</v>
      </c>
      <c r="P421" s="40">
        <v>0.55555555555555558</v>
      </c>
      <c r="Q421" s="13">
        <v>5</v>
      </c>
      <c r="R421" s="40">
        <v>0.18518518518518517</v>
      </c>
      <c r="S421" s="12">
        <v>12</v>
      </c>
      <c r="T421" s="40">
        <v>0.44444444444444442</v>
      </c>
    </row>
    <row r="422" spans="1:20" x14ac:dyDescent="0.25">
      <c r="A422" s="11" t="s">
        <v>441</v>
      </c>
      <c r="B422" s="11">
        <v>59605</v>
      </c>
      <c r="C422" s="12">
        <v>133</v>
      </c>
      <c r="D422" s="40">
        <v>0.67512690355329952</v>
      </c>
      <c r="E422" s="12">
        <v>12</v>
      </c>
      <c r="F422" s="40">
        <v>6.0913705583756347E-2</v>
      </c>
      <c r="G422" s="12">
        <v>33</v>
      </c>
      <c r="H422" s="40">
        <v>0.16751269035532995</v>
      </c>
      <c r="I422" s="12">
        <v>10</v>
      </c>
      <c r="J422" s="40">
        <v>5.0761421319796954E-2</v>
      </c>
      <c r="K422" s="12">
        <v>10</v>
      </c>
      <c r="L422" s="40">
        <v>0.41666666666666669</v>
      </c>
      <c r="M422" s="13"/>
      <c r="N422" s="40"/>
      <c r="O422" s="13">
        <v>14</v>
      </c>
      <c r="P422" s="40">
        <v>0.58333333333333337</v>
      </c>
      <c r="Q422" s="13"/>
      <c r="R422" s="40"/>
      <c r="S422" s="12">
        <v>16</v>
      </c>
      <c r="T422" s="40">
        <v>0.66666666666666663</v>
      </c>
    </row>
    <row r="423" spans="1:20" x14ac:dyDescent="0.25">
      <c r="A423" s="11" t="s">
        <v>442</v>
      </c>
      <c r="B423" s="11">
        <v>59606</v>
      </c>
      <c r="C423" s="12">
        <v>2777</v>
      </c>
      <c r="D423" s="40">
        <v>0.19489086953470419</v>
      </c>
      <c r="E423" s="12">
        <v>636</v>
      </c>
      <c r="F423" s="40">
        <v>4.4634711207804059E-2</v>
      </c>
      <c r="G423" s="12">
        <v>2295</v>
      </c>
      <c r="H423" s="40">
        <v>0.16106393431117974</v>
      </c>
      <c r="I423" s="12">
        <v>932</v>
      </c>
      <c r="J423" s="40">
        <v>6.5408098813951862E-2</v>
      </c>
      <c r="K423" s="12">
        <v>922</v>
      </c>
      <c r="L423" s="40">
        <v>0.46448362720403025</v>
      </c>
      <c r="M423" s="13">
        <v>318</v>
      </c>
      <c r="N423" s="40">
        <v>0.16020151133501259</v>
      </c>
      <c r="O423" s="13">
        <v>1344</v>
      </c>
      <c r="P423" s="40">
        <v>0.67707808564231742</v>
      </c>
      <c r="Q423" s="13">
        <v>322</v>
      </c>
      <c r="R423" s="40">
        <v>0.16221662468513853</v>
      </c>
      <c r="S423" s="12">
        <v>1027</v>
      </c>
      <c r="T423" s="40">
        <v>0.51738035264483628</v>
      </c>
    </row>
    <row r="424" spans="1:20" x14ac:dyDescent="0.25">
      <c r="A424" s="11" t="s">
        <v>443</v>
      </c>
      <c r="B424" s="11">
        <v>59608</v>
      </c>
      <c r="C424" s="12">
        <v>83</v>
      </c>
      <c r="D424" s="40">
        <v>0.5220125786163522</v>
      </c>
      <c r="E424" s="12">
        <v>12</v>
      </c>
      <c r="F424" s="40">
        <v>7.5471698113207544E-2</v>
      </c>
      <c r="G424" s="12">
        <v>34</v>
      </c>
      <c r="H424" s="40">
        <v>0.21383647798742139</v>
      </c>
      <c r="I424" s="12"/>
      <c r="J424" s="40"/>
      <c r="K424" s="12"/>
      <c r="L424" s="40"/>
      <c r="M424" s="13"/>
      <c r="N424" s="40"/>
      <c r="O424" s="13">
        <v>13</v>
      </c>
      <c r="P424" s="40">
        <v>0.8125</v>
      </c>
      <c r="Q424" s="13"/>
      <c r="R424" s="40"/>
      <c r="S424" s="12">
        <v>14</v>
      </c>
      <c r="T424" s="40">
        <v>0.875</v>
      </c>
    </row>
    <row r="425" spans="1:20" x14ac:dyDescent="0.25">
      <c r="A425" s="11" t="s">
        <v>444</v>
      </c>
      <c r="B425" s="11">
        <v>59609</v>
      </c>
      <c r="C425" s="12">
        <v>124</v>
      </c>
      <c r="D425" s="40">
        <v>0.51452282157676343</v>
      </c>
      <c r="E425" s="12">
        <v>10</v>
      </c>
      <c r="F425" s="40">
        <v>4.1493775933609957E-2</v>
      </c>
      <c r="G425" s="12">
        <v>38</v>
      </c>
      <c r="H425" s="40">
        <v>0.15767634854771784</v>
      </c>
      <c r="I425" s="12">
        <v>12</v>
      </c>
      <c r="J425" s="40">
        <v>4.9792531120331947E-2</v>
      </c>
      <c r="K425" s="12">
        <v>11</v>
      </c>
      <c r="L425" s="40">
        <v>0.28947368421052633</v>
      </c>
      <c r="M425" s="13"/>
      <c r="N425" s="40"/>
      <c r="O425" s="13">
        <v>32</v>
      </c>
      <c r="P425" s="40">
        <v>0.84210526315789469</v>
      </c>
      <c r="Q425" s="13"/>
      <c r="R425" s="40"/>
      <c r="S425" s="12">
        <v>31</v>
      </c>
      <c r="T425" s="40">
        <v>0.81578947368421051</v>
      </c>
    </row>
    <row r="426" spans="1:20" x14ac:dyDescent="0.25">
      <c r="A426" s="11" t="s">
        <v>445</v>
      </c>
      <c r="B426" s="11">
        <v>59610</v>
      </c>
      <c r="C426" s="12">
        <v>102</v>
      </c>
      <c r="D426" s="40">
        <v>0.6</v>
      </c>
      <c r="E426" s="12">
        <v>8</v>
      </c>
      <c r="F426" s="40">
        <v>4.7058823529411764E-2</v>
      </c>
      <c r="G426" s="12">
        <v>38</v>
      </c>
      <c r="H426" s="40">
        <v>0.22352941176470589</v>
      </c>
      <c r="I426" s="12">
        <v>9</v>
      </c>
      <c r="J426" s="40">
        <v>5.2941176470588235E-2</v>
      </c>
      <c r="K426" s="12">
        <v>9</v>
      </c>
      <c r="L426" s="40">
        <v>0.36</v>
      </c>
      <c r="M426" s="13"/>
      <c r="N426" s="40"/>
      <c r="O426" s="13">
        <v>20</v>
      </c>
      <c r="P426" s="40">
        <v>0.8</v>
      </c>
      <c r="Q426" s="13"/>
      <c r="R426" s="40"/>
      <c r="S426" s="12">
        <v>19</v>
      </c>
      <c r="T426" s="40">
        <v>0.76</v>
      </c>
    </row>
    <row r="427" spans="1:20" x14ac:dyDescent="0.25">
      <c r="A427" s="11" t="s">
        <v>446</v>
      </c>
      <c r="B427" s="11">
        <v>59611</v>
      </c>
      <c r="C427" s="12">
        <v>213</v>
      </c>
      <c r="D427" s="40">
        <v>0.59002770083102496</v>
      </c>
      <c r="E427" s="12">
        <v>24</v>
      </c>
      <c r="F427" s="40">
        <v>6.6481994459833799E-2</v>
      </c>
      <c r="G427" s="12">
        <v>45</v>
      </c>
      <c r="H427" s="40">
        <v>0.12465373961218837</v>
      </c>
      <c r="I427" s="12">
        <v>12</v>
      </c>
      <c r="J427" s="40">
        <v>3.3240997229916899E-2</v>
      </c>
      <c r="K427" s="12">
        <v>11</v>
      </c>
      <c r="L427" s="40">
        <v>0.29729729729729731</v>
      </c>
      <c r="M427" s="13"/>
      <c r="N427" s="40"/>
      <c r="O427" s="13">
        <v>32</v>
      </c>
      <c r="P427" s="40">
        <v>0.86486486486486491</v>
      </c>
      <c r="Q427" s="13"/>
      <c r="R427" s="40"/>
      <c r="S427" s="12">
        <v>29</v>
      </c>
      <c r="T427" s="40">
        <v>0.78378378378378377</v>
      </c>
    </row>
    <row r="428" spans="1:20" x14ac:dyDescent="0.25">
      <c r="A428" s="11" t="s">
        <v>447</v>
      </c>
      <c r="B428" s="11">
        <v>59613</v>
      </c>
      <c r="C428" s="12">
        <v>121</v>
      </c>
      <c r="D428" s="40">
        <v>0.46360153256704983</v>
      </c>
      <c r="E428" s="12">
        <v>28</v>
      </c>
      <c r="F428" s="40">
        <v>0.10727969348659004</v>
      </c>
      <c r="G428" s="12">
        <v>69</v>
      </c>
      <c r="H428" s="40">
        <v>0.26436781609195403</v>
      </c>
      <c r="I428" s="12">
        <v>15</v>
      </c>
      <c r="J428" s="40">
        <v>5.7471264367816091E-2</v>
      </c>
      <c r="K428" s="12">
        <v>15</v>
      </c>
      <c r="L428" s="40">
        <v>0.35714285714285715</v>
      </c>
      <c r="M428" s="13"/>
      <c r="N428" s="40"/>
      <c r="O428" s="13">
        <v>31</v>
      </c>
      <c r="P428" s="40">
        <v>0.73809523809523814</v>
      </c>
      <c r="Q428" s="13"/>
      <c r="R428" s="40"/>
      <c r="S428" s="12">
        <v>24</v>
      </c>
      <c r="T428" s="40">
        <v>0.5714285714285714</v>
      </c>
    </row>
    <row r="429" spans="1:20" x14ac:dyDescent="0.25">
      <c r="A429" s="11" t="s">
        <v>448</v>
      </c>
      <c r="B429" s="11">
        <v>59614</v>
      </c>
      <c r="C429" s="12">
        <v>100</v>
      </c>
      <c r="D429" s="40">
        <v>0.38910505836575876</v>
      </c>
      <c r="E429" s="12">
        <v>15</v>
      </c>
      <c r="F429" s="40">
        <v>5.8365758754863814E-2</v>
      </c>
      <c r="G429" s="12">
        <v>79</v>
      </c>
      <c r="H429" s="40">
        <v>0.30739299610894943</v>
      </c>
      <c r="I429" s="12">
        <v>15</v>
      </c>
      <c r="J429" s="40">
        <v>5.8365758754863814E-2</v>
      </c>
      <c r="K429" s="12">
        <v>15</v>
      </c>
      <c r="L429" s="40">
        <v>0.42857142857142855</v>
      </c>
      <c r="M429" s="13"/>
      <c r="N429" s="40"/>
      <c r="O429" s="13">
        <v>27</v>
      </c>
      <c r="P429" s="40">
        <v>0.77142857142857146</v>
      </c>
      <c r="Q429" s="13"/>
      <c r="R429" s="40"/>
      <c r="S429" s="12">
        <v>24</v>
      </c>
      <c r="T429" s="40">
        <v>0.68571428571428572</v>
      </c>
    </row>
    <row r="430" spans="1:20" x14ac:dyDescent="0.25">
      <c r="A430" s="11" t="s">
        <v>449</v>
      </c>
      <c r="B430" s="11">
        <v>59615</v>
      </c>
      <c r="C430" s="12">
        <v>213</v>
      </c>
      <c r="D430" s="40">
        <v>0.59331476323119781</v>
      </c>
      <c r="E430" s="12">
        <v>26</v>
      </c>
      <c r="F430" s="40">
        <v>7.2423398328690811E-2</v>
      </c>
      <c r="G430" s="12">
        <v>81</v>
      </c>
      <c r="H430" s="40">
        <v>0.22562674094707522</v>
      </c>
      <c r="I430" s="12">
        <v>16</v>
      </c>
      <c r="J430" s="40">
        <v>4.456824512534819E-2</v>
      </c>
      <c r="K430" s="12">
        <v>16</v>
      </c>
      <c r="L430" s="40">
        <v>0.35555555555555557</v>
      </c>
      <c r="M430" s="13"/>
      <c r="N430" s="40"/>
      <c r="O430" s="13">
        <v>35</v>
      </c>
      <c r="P430" s="40">
        <v>0.77777777777777779</v>
      </c>
      <c r="Q430" s="13"/>
      <c r="R430" s="40"/>
      <c r="S430" s="12">
        <v>32</v>
      </c>
      <c r="T430" s="40">
        <v>0.71111111111111114</v>
      </c>
    </row>
    <row r="431" spans="1:20" x14ac:dyDescent="0.25">
      <c r="A431" s="11" t="s">
        <v>450</v>
      </c>
      <c r="B431" s="11">
        <v>59616</v>
      </c>
      <c r="C431" s="12">
        <v>716</v>
      </c>
      <c r="D431" s="40">
        <v>0.30928725701943843</v>
      </c>
      <c r="E431" s="12">
        <v>211</v>
      </c>
      <c r="F431" s="40">
        <v>9.1144708423326129E-2</v>
      </c>
      <c r="G431" s="12">
        <v>621</v>
      </c>
      <c r="H431" s="40">
        <v>0.26825053995680348</v>
      </c>
      <c r="I431" s="12">
        <v>186</v>
      </c>
      <c r="J431" s="40">
        <v>8.0345572354211664E-2</v>
      </c>
      <c r="K431" s="12">
        <v>183</v>
      </c>
      <c r="L431" s="40">
        <v>0.42957746478873238</v>
      </c>
      <c r="M431" s="13">
        <v>65</v>
      </c>
      <c r="N431" s="40">
        <v>0.15258215962441316</v>
      </c>
      <c r="O431" s="13">
        <v>295</v>
      </c>
      <c r="P431" s="40">
        <v>0.69248826291079812</v>
      </c>
      <c r="Q431" s="13">
        <v>66</v>
      </c>
      <c r="R431" s="40">
        <v>0.15492957746478872</v>
      </c>
      <c r="S431" s="12">
        <v>199</v>
      </c>
      <c r="T431" s="40">
        <v>0.46713615023474181</v>
      </c>
    </row>
    <row r="432" spans="1:20" x14ac:dyDescent="0.25">
      <c r="A432" s="11" t="s">
        <v>1101</v>
      </c>
      <c r="B432" s="11">
        <v>59617</v>
      </c>
      <c r="C432" s="12">
        <v>46</v>
      </c>
      <c r="D432" s="40">
        <v>0.44660194174757284</v>
      </c>
      <c r="E432" s="12">
        <v>8</v>
      </c>
      <c r="F432" s="40">
        <v>7.7669902912621352E-2</v>
      </c>
      <c r="G432" s="12">
        <v>25</v>
      </c>
      <c r="H432" s="40">
        <v>0.24271844660194175</v>
      </c>
      <c r="I432" s="12">
        <v>8</v>
      </c>
      <c r="J432" s="40">
        <v>7.7669902912621352E-2</v>
      </c>
      <c r="K432" s="12">
        <v>8</v>
      </c>
      <c r="L432" s="40">
        <v>0.47058823529411764</v>
      </c>
      <c r="M432" s="13"/>
      <c r="N432" s="40"/>
      <c r="O432" s="13">
        <v>8</v>
      </c>
      <c r="P432" s="40">
        <v>0.47058823529411764</v>
      </c>
      <c r="Q432" s="13"/>
      <c r="R432" s="40"/>
      <c r="S432" s="12">
        <v>8</v>
      </c>
      <c r="T432" s="40">
        <v>0.47058823529411764</v>
      </c>
    </row>
    <row r="433" spans="1:20" x14ac:dyDescent="0.25">
      <c r="A433" s="11" t="s">
        <v>451</v>
      </c>
      <c r="B433" s="11">
        <v>59618</v>
      </c>
      <c r="C433" s="12">
        <v>51</v>
      </c>
      <c r="D433" s="40">
        <v>0.45535714285714285</v>
      </c>
      <c r="E433" s="12">
        <v>7</v>
      </c>
      <c r="F433" s="40">
        <v>6.25E-2</v>
      </c>
      <c r="G433" s="12">
        <v>34</v>
      </c>
      <c r="H433" s="40">
        <v>0.30357142857142855</v>
      </c>
      <c r="I433" s="12">
        <v>7</v>
      </c>
      <c r="J433" s="40">
        <v>6.25E-2</v>
      </c>
      <c r="K433" s="12">
        <v>7</v>
      </c>
      <c r="L433" s="40">
        <v>0.53846153846153844</v>
      </c>
      <c r="M433" s="13"/>
      <c r="N433" s="40"/>
      <c r="O433" s="13">
        <v>10</v>
      </c>
      <c r="P433" s="40">
        <v>0.76923076923076927</v>
      </c>
      <c r="Q433" s="13"/>
      <c r="R433" s="40"/>
      <c r="S433" s="12">
        <v>7</v>
      </c>
      <c r="T433" s="40">
        <v>0.53846153846153844</v>
      </c>
    </row>
    <row r="434" spans="1:20" x14ac:dyDescent="0.25">
      <c r="A434" s="11" t="s">
        <v>452</v>
      </c>
      <c r="B434" s="11">
        <v>59619</v>
      </c>
      <c r="C434" s="12">
        <v>76</v>
      </c>
      <c r="D434" s="40">
        <v>0.4779874213836478</v>
      </c>
      <c r="E434" s="12"/>
      <c r="F434" s="40"/>
      <c r="G434" s="12">
        <v>25</v>
      </c>
      <c r="H434" s="40">
        <v>0.15723270440251572</v>
      </c>
      <c r="I434" s="12">
        <v>5</v>
      </c>
      <c r="J434" s="40">
        <v>3.1446540880503145E-2</v>
      </c>
      <c r="K434" s="12">
        <v>5</v>
      </c>
      <c r="L434" s="40">
        <v>0.29411764705882354</v>
      </c>
      <c r="M434" s="13"/>
      <c r="N434" s="40"/>
      <c r="O434" s="13">
        <v>14</v>
      </c>
      <c r="P434" s="40">
        <v>0.82352941176470584</v>
      </c>
      <c r="Q434" s="13"/>
      <c r="R434" s="40"/>
      <c r="S434" s="12">
        <v>15</v>
      </c>
      <c r="T434" s="40">
        <v>0.88235294117647056</v>
      </c>
    </row>
    <row r="435" spans="1:20" x14ac:dyDescent="0.25">
      <c r="A435" s="11" t="s">
        <v>453</v>
      </c>
      <c r="B435" s="11">
        <v>59620</v>
      </c>
      <c r="C435" s="12">
        <v>59</v>
      </c>
      <c r="D435" s="40">
        <v>0.53636363636363638</v>
      </c>
      <c r="E435" s="12">
        <v>8</v>
      </c>
      <c r="F435" s="40">
        <v>7.2727272727272724E-2</v>
      </c>
      <c r="G435" s="12">
        <v>22</v>
      </c>
      <c r="H435" s="40">
        <v>0.2</v>
      </c>
      <c r="I435" s="12">
        <v>5</v>
      </c>
      <c r="J435" s="40">
        <v>4.5454545454545456E-2</v>
      </c>
      <c r="K435" s="12">
        <v>5</v>
      </c>
      <c r="L435" s="40">
        <v>0.3125</v>
      </c>
      <c r="M435" s="13"/>
      <c r="N435" s="40"/>
      <c r="O435" s="13">
        <v>14</v>
      </c>
      <c r="P435" s="40">
        <v>0.875</v>
      </c>
      <c r="Q435" s="13"/>
      <c r="R435" s="40"/>
      <c r="S435" s="12">
        <v>12</v>
      </c>
      <c r="T435" s="40">
        <v>0.75</v>
      </c>
    </row>
    <row r="436" spans="1:20" x14ac:dyDescent="0.25">
      <c r="A436" s="11" t="s">
        <v>454</v>
      </c>
      <c r="B436" s="11">
        <v>59622</v>
      </c>
      <c r="C436" s="12">
        <v>80</v>
      </c>
      <c r="D436" s="40">
        <v>0.42328042328042326</v>
      </c>
      <c r="E436" s="12">
        <v>10</v>
      </c>
      <c r="F436" s="40">
        <v>5.2910052910052907E-2</v>
      </c>
      <c r="G436" s="12">
        <v>50</v>
      </c>
      <c r="H436" s="40">
        <v>0.26455026455026454</v>
      </c>
      <c r="I436" s="12">
        <v>6</v>
      </c>
      <c r="J436" s="40">
        <v>3.1746031746031744E-2</v>
      </c>
      <c r="K436" s="12">
        <v>6</v>
      </c>
      <c r="L436" s="40">
        <v>0.24</v>
      </c>
      <c r="M436" s="13"/>
      <c r="N436" s="40"/>
      <c r="O436" s="13">
        <v>20</v>
      </c>
      <c r="P436" s="40">
        <v>0.8</v>
      </c>
      <c r="Q436" s="13"/>
      <c r="R436" s="40"/>
      <c r="S436" s="12">
        <v>20</v>
      </c>
      <c r="T436" s="40">
        <v>0.8</v>
      </c>
    </row>
    <row r="437" spans="1:20" x14ac:dyDescent="0.25">
      <c r="A437" s="11" t="s">
        <v>455</v>
      </c>
      <c r="B437" s="11">
        <v>59623</v>
      </c>
      <c r="C437" s="12">
        <v>51</v>
      </c>
      <c r="D437" s="40">
        <v>0.44736842105263158</v>
      </c>
      <c r="E437" s="12">
        <v>8</v>
      </c>
      <c r="F437" s="40">
        <v>7.0175438596491224E-2</v>
      </c>
      <c r="G437" s="12">
        <v>41</v>
      </c>
      <c r="H437" s="40">
        <v>0.35964912280701755</v>
      </c>
      <c r="I437" s="12">
        <v>11</v>
      </c>
      <c r="J437" s="40">
        <v>9.6491228070175433E-2</v>
      </c>
      <c r="K437" s="12">
        <v>11</v>
      </c>
      <c r="L437" s="40">
        <v>0.5</v>
      </c>
      <c r="M437" s="13"/>
      <c r="N437" s="40"/>
      <c r="O437" s="13">
        <v>14</v>
      </c>
      <c r="P437" s="40">
        <v>0.63636363636363635</v>
      </c>
      <c r="Q437" s="13"/>
      <c r="R437" s="40"/>
      <c r="S437" s="12">
        <v>14</v>
      </c>
      <c r="T437" s="40">
        <v>0.63636363636363635</v>
      </c>
    </row>
    <row r="438" spans="1:20" x14ac:dyDescent="0.25">
      <c r="A438" s="11" t="s">
        <v>456</v>
      </c>
      <c r="B438" s="11">
        <v>59624</v>
      </c>
      <c r="C438" s="12">
        <v>149</v>
      </c>
      <c r="D438" s="40">
        <v>0.37531486146095716</v>
      </c>
      <c r="E438" s="12">
        <v>39</v>
      </c>
      <c r="F438" s="40">
        <v>9.8236775818639793E-2</v>
      </c>
      <c r="G438" s="12">
        <v>135</v>
      </c>
      <c r="H438" s="40">
        <v>0.34005037783375314</v>
      </c>
      <c r="I438" s="12">
        <v>38</v>
      </c>
      <c r="J438" s="40">
        <v>9.5717884130982367E-2</v>
      </c>
      <c r="K438" s="12">
        <v>37</v>
      </c>
      <c r="L438" s="40">
        <v>0.52857142857142858</v>
      </c>
      <c r="M438" s="13">
        <v>10</v>
      </c>
      <c r="N438" s="40">
        <v>0.14285714285714285</v>
      </c>
      <c r="O438" s="13">
        <v>45</v>
      </c>
      <c r="P438" s="40">
        <v>0.6428571428571429</v>
      </c>
      <c r="Q438" s="13">
        <v>15</v>
      </c>
      <c r="R438" s="40">
        <v>0.21428571428571427</v>
      </c>
      <c r="S438" s="12">
        <v>37</v>
      </c>
      <c r="T438" s="40">
        <v>0.52857142857142858</v>
      </c>
    </row>
    <row r="439" spans="1:20" x14ac:dyDescent="0.25">
      <c r="A439" s="11" t="s">
        <v>457</v>
      </c>
      <c r="B439" s="11">
        <v>59626</v>
      </c>
      <c r="C439" s="12">
        <v>79</v>
      </c>
      <c r="D439" s="40">
        <v>0.46745562130177515</v>
      </c>
      <c r="E439" s="12">
        <v>5</v>
      </c>
      <c r="F439" s="40">
        <v>2.9585798816568046E-2</v>
      </c>
      <c r="G439" s="12">
        <v>29</v>
      </c>
      <c r="H439" s="40">
        <v>0.17159763313609466</v>
      </c>
      <c r="I439" s="12">
        <v>8</v>
      </c>
      <c r="J439" s="40">
        <v>4.7337278106508875E-2</v>
      </c>
      <c r="K439" s="12">
        <v>8</v>
      </c>
      <c r="L439" s="40">
        <v>0.38095238095238093</v>
      </c>
      <c r="M439" s="13"/>
      <c r="N439" s="40"/>
      <c r="O439" s="13">
        <v>14</v>
      </c>
      <c r="P439" s="40">
        <v>0.66666666666666663</v>
      </c>
      <c r="Q439" s="13"/>
      <c r="R439" s="40"/>
      <c r="S439" s="12">
        <v>14</v>
      </c>
      <c r="T439" s="40">
        <v>0.66666666666666663</v>
      </c>
    </row>
    <row r="440" spans="1:20" x14ac:dyDescent="0.25">
      <c r="A440" s="11" t="s">
        <v>458</v>
      </c>
      <c r="B440" s="11">
        <v>59627</v>
      </c>
      <c r="C440" s="12">
        <v>43</v>
      </c>
      <c r="D440" s="40">
        <v>0.32330827067669171</v>
      </c>
      <c r="E440" s="12">
        <v>5</v>
      </c>
      <c r="F440" s="40">
        <v>3.7593984962406013E-2</v>
      </c>
      <c r="G440" s="12">
        <v>21</v>
      </c>
      <c r="H440" s="40">
        <v>0.15789473684210525</v>
      </c>
      <c r="I440" s="12">
        <v>11</v>
      </c>
      <c r="J440" s="40">
        <v>8.2706766917293228E-2</v>
      </c>
      <c r="K440" s="12">
        <v>11</v>
      </c>
      <c r="L440" s="40">
        <v>0.61111111111111116</v>
      </c>
      <c r="M440" s="13"/>
      <c r="N440" s="40"/>
      <c r="O440" s="13">
        <v>13</v>
      </c>
      <c r="P440" s="40">
        <v>0.72222222222222221</v>
      </c>
      <c r="Q440" s="13"/>
      <c r="R440" s="40"/>
      <c r="S440" s="12">
        <v>14</v>
      </c>
      <c r="T440" s="40">
        <v>0.77777777777777779</v>
      </c>
    </row>
    <row r="441" spans="1:20" x14ac:dyDescent="0.25">
      <c r="A441" s="11" t="s">
        <v>459</v>
      </c>
      <c r="B441" s="11">
        <v>59629</v>
      </c>
      <c r="C441" s="12">
        <v>106</v>
      </c>
      <c r="D441" s="40">
        <v>0.48181818181818181</v>
      </c>
      <c r="E441" s="12">
        <v>12</v>
      </c>
      <c r="F441" s="40">
        <v>5.4545454545454543E-2</v>
      </c>
      <c r="G441" s="12">
        <v>46</v>
      </c>
      <c r="H441" s="40">
        <v>0.20909090909090908</v>
      </c>
      <c r="I441" s="12">
        <v>10</v>
      </c>
      <c r="J441" s="40">
        <v>4.5454545454545456E-2</v>
      </c>
      <c r="K441" s="12">
        <v>10</v>
      </c>
      <c r="L441" s="40">
        <v>0.34482758620689657</v>
      </c>
      <c r="M441" s="13"/>
      <c r="N441" s="40"/>
      <c r="O441" s="13">
        <v>24</v>
      </c>
      <c r="P441" s="40">
        <v>0.82758620689655171</v>
      </c>
      <c r="Q441" s="13"/>
      <c r="R441" s="40"/>
      <c r="S441" s="12">
        <v>23</v>
      </c>
      <c r="T441" s="40">
        <v>0.7931034482758621</v>
      </c>
    </row>
    <row r="442" spans="1:20" x14ac:dyDescent="0.25">
      <c r="A442" s="11" t="s">
        <v>460</v>
      </c>
      <c r="B442" s="11">
        <v>59630</v>
      </c>
      <c r="C442" s="12">
        <v>205</v>
      </c>
      <c r="D442" s="40">
        <v>0.43803418803418803</v>
      </c>
      <c r="E442" s="12">
        <v>29</v>
      </c>
      <c r="F442" s="40">
        <v>6.1965811965811968E-2</v>
      </c>
      <c r="G442" s="12">
        <v>98</v>
      </c>
      <c r="H442" s="40">
        <v>0.20940170940170941</v>
      </c>
      <c r="I442" s="12">
        <v>21</v>
      </c>
      <c r="J442" s="40">
        <v>4.4871794871794872E-2</v>
      </c>
      <c r="K442" s="12">
        <v>20</v>
      </c>
      <c r="L442" s="40">
        <v>0.30303030303030304</v>
      </c>
      <c r="M442" s="13">
        <v>13</v>
      </c>
      <c r="N442" s="40">
        <v>0.19696969696969696</v>
      </c>
      <c r="O442" s="13">
        <v>45</v>
      </c>
      <c r="P442" s="40">
        <v>0.68181818181818177</v>
      </c>
      <c r="Q442" s="13">
        <v>8</v>
      </c>
      <c r="R442" s="40">
        <v>0.12121212121212122</v>
      </c>
      <c r="S442" s="12">
        <v>42</v>
      </c>
      <c r="T442" s="40">
        <v>0.63636363636363635</v>
      </c>
    </row>
    <row r="443" spans="1:20" x14ac:dyDescent="0.25">
      <c r="A443" s="11" t="s">
        <v>461</v>
      </c>
      <c r="B443" s="11">
        <v>59631</v>
      </c>
      <c r="C443" s="12">
        <v>167</v>
      </c>
      <c r="D443" s="40">
        <v>0.392018779342723</v>
      </c>
      <c r="E443" s="12">
        <v>45</v>
      </c>
      <c r="F443" s="40">
        <v>0.10563380281690141</v>
      </c>
      <c r="G443" s="12">
        <v>127</v>
      </c>
      <c r="H443" s="40">
        <v>0.2981220657276995</v>
      </c>
      <c r="I443" s="12">
        <v>29</v>
      </c>
      <c r="J443" s="40">
        <v>6.8075117370892016E-2</v>
      </c>
      <c r="K443" s="12">
        <v>29</v>
      </c>
      <c r="L443" s="40">
        <v>0.40845070422535212</v>
      </c>
      <c r="M443" s="13">
        <v>10</v>
      </c>
      <c r="N443" s="40">
        <v>0.14084507042253522</v>
      </c>
      <c r="O443" s="13">
        <v>48</v>
      </c>
      <c r="P443" s="40">
        <v>0.676056338028169</v>
      </c>
      <c r="Q443" s="13">
        <v>13</v>
      </c>
      <c r="R443" s="40">
        <v>0.18309859154929578</v>
      </c>
      <c r="S443" s="12">
        <v>40</v>
      </c>
      <c r="T443" s="40">
        <v>0.56338028169014087</v>
      </c>
    </row>
    <row r="444" spans="1:20" x14ac:dyDescent="0.25">
      <c r="A444" s="11" t="s">
        <v>462</v>
      </c>
      <c r="B444" s="11">
        <v>59632</v>
      </c>
      <c r="C444" s="12">
        <v>428</v>
      </c>
      <c r="D444" s="40">
        <v>0.39230064161319889</v>
      </c>
      <c r="E444" s="12">
        <v>105</v>
      </c>
      <c r="F444" s="40">
        <v>9.6241979835013744E-2</v>
      </c>
      <c r="G444" s="12">
        <v>309</v>
      </c>
      <c r="H444" s="40">
        <v>0.28322639780018333</v>
      </c>
      <c r="I444" s="12">
        <v>68</v>
      </c>
      <c r="J444" s="40">
        <v>6.2328139321723187E-2</v>
      </c>
      <c r="K444" s="12">
        <v>67</v>
      </c>
      <c r="L444" s="40">
        <v>0.47183098591549294</v>
      </c>
      <c r="M444" s="13">
        <v>22</v>
      </c>
      <c r="N444" s="40">
        <v>0.15492957746478872</v>
      </c>
      <c r="O444" s="13">
        <v>104</v>
      </c>
      <c r="P444" s="40">
        <v>0.73239436619718312</v>
      </c>
      <c r="Q444" s="13">
        <v>16</v>
      </c>
      <c r="R444" s="40">
        <v>0.11267605633802817</v>
      </c>
      <c r="S444" s="12">
        <v>84</v>
      </c>
      <c r="T444" s="40">
        <v>0.59154929577464788</v>
      </c>
    </row>
    <row r="445" spans="1:20" x14ac:dyDescent="0.25">
      <c r="A445" s="11" t="s">
        <v>1150</v>
      </c>
      <c r="B445" s="11">
        <v>59634</v>
      </c>
      <c r="C445" s="12">
        <v>57</v>
      </c>
      <c r="D445" s="40">
        <v>0.54807692307692313</v>
      </c>
      <c r="E445" s="12">
        <v>6</v>
      </c>
      <c r="F445" s="40">
        <v>5.7692307692307696E-2</v>
      </c>
      <c r="G445" s="12">
        <v>19</v>
      </c>
      <c r="H445" s="40">
        <v>0.18269230769230768</v>
      </c>
      <c r="I445" s="12"/>
      <c r="J445" s="40"/>
      <c r="K445" s="12"/>
      <c r="L445" s="40"/>
      <c r="M445" s="13"/>
      <c r="N445" s="40"/>
      <c r="O445" s="13"/>
      <c r="P445" s="40"/>
      <c r="Q445" s="13"/>
      <c r="R445" s="40"/>
      <c r="S445" s="12"/>
      <c r="T445" s="40"/>
    </row>
    <row r="446" spans="1:20" x14ac:dyDescent="0.25">
      <c r="A446" s="11" t="s">
        <v>463</v>
      </c>
      <c r="B446" s="11">
        <v>59636</v>
      </c>
      <c r="C446" s="12">
        <v>897</v>
      </c>
      <c r="D446" s="40">
        <v>0.43649635036496348</v>
      </c>
      <c r="E446" s="12">
        <v>87</v>
      </c>
      <c r="F446" s="40">
        <v>4.2335766423357665E-2</v>
      </c>
      <c r="G446" s="12">
        <v>339</v>
      </c>
      <c r="H446" s="40">
        <v>0.16496350364963502</v>
      </c>
      <c r="I446" s="12">
        <v>113</v>
      </c>
      <c r="J446" s="40">
        <v>5.4987834549878344E-2</v>
      </c>
      <c r="K446" s="12">
        <v>113</v>
      </c>
      <c r="L446" s="40">
        <v>0.35423197492163011</v>
      </c>
      <c r="M446" s="13">
        <v>41</v>
      </c>
      <c r="N446" s="40">
        <v>0.12852664576802508</v>
      </c>
      <c r="O446" s="13">
        <v>229</v>
      </c>
      <c r="P446" s="40">
        <v>0.7178683385579937</v>
      </c>
      <c r="Q446" s="13">
        <v>49</v>
      </c>
      <c r="R446" s="40">
        <v>0.15360501567398119</v>
      </c>
      <c r="S446" s="12">
        <v>249</v>
      </c>
      <c r="T446" s="40">
        <v>0.78056426332288398</v>
      </c>
    </row>
    <row r="447" spans="1:20" x14ac:dyDescent="0.25">
      <c r="A447" s="11" t="s">
        <v>464</v>
      </c>
      <c r="B447" s="11">
        <v>59637</v>
      </c>
      <c r="C447" s="12">
        <v>121</v>
      </c>
      <c r="D447" s="40">
        <v>0.62051282051282053</v>
      </c>
      <c r="E447" s="12">
        <v>15</v>
      </c>
      <c r="F447" s="40">
        <v>7.6923076923076927E-2</v>
      </c>
      <c r="G447" s="12">
        <v>41</v>
      </c>
      <c r="H447" s="40">
        <v>0.21025641025641026</v>
      </c>
      <c r="I447" s="12">
        <v>5</v>
      </c>
      <c r="J447" s="40">
        <v>2.564102564102564E-2</v>
      </c>
      <c r="K447" s="12">
        <v>5</v>
      </c>
      <c r="L447" s="40">
        <v>0.29411764705882354</v>
      </c>
      <c r="M447" s="13"/>
      <c r="N447" s="40"/>
      <c r="O447" s="13">
        <v>16</v>
      </c>
      <c r="P447" s="40">
        <v>0.94117647058823528</v>
      </c>
      <c r="Q447" s="13"/>
      <c r="R447" s="40"/>
      <c r="S447" s="12">
        <v>15</v>
      </c>
      <c r="T447" s="40">
        <v>0.88235294117647056</v>
      </c>
    </row>
    <row r="448" spans="1:20" x14ac:dyDescent="0.25">
      <c r="A448" s="11" t="s">
        <v>465</v>
      </c>
      <c r="B448" s="11">
        <v>59638</v>
      </c>
      <c r="C448" s="12">
        <v>142</v>
      </c>
      <c r="D448" s="40">
        <v>0.69268292682926824</v>
      </c>
      <c r="E448" s="12">
        <v>21</v>
      </c>
      <c r="F448" s="40">
        <v>0.1024390243902439</v>
      </c>
      <c r="G448" s="12">
        <v>53</v>
      </c>
      <c r="H448" s="40">
        <v>0.25853658536585367</v>
      </c>
      <c r="I448" s="12">
        <v>6</v>
      </c>
      <c r="J448" s="40">
        <v>2.9268292682926831E-2</v>
      </c>
      <c r="K448" s="12">
        <v>6</v>
      </c>
      <c r="L448" s="40">
        <v>0.19354838709677419</v>
      </c>
      <c r="M448" s="13"/>
      <c r="N448" s="40"/>
      <c r="O448" s="13">
        <v>27</v>
      </c>
      <c r="P448" s="40">
        <v>0.87096774193548387</v>
      </c>
      <c r="Q448" s="13"/>
      <c r="R448" s="40"/>
      <c r="S448" s="12">
        <v>29</v>
      </c>
      <c r="T448" s="40">
        <v>0.93548387096774188</v>
      </c>
    </row>
    <row r="449" spans="1:20" x14ac:dyDescent="0.25">
      <c r="A449" s="11" t="s">
        <v>466</v>
      </c>
      <c r="B449" s="11">
        <v>59639</v>
      </c>
      <c r="C449" s="12">
        <v>99</v>
      </c>
      <c r="D449" s="40">
        <v>0.6387096774193548</v>
      </c>
      <c r="E449" s="12">
        <v>7</v>
      </c>
      <c r="F449" s="40">
        <v>4.5161290322580643E-2</v>
      </c>
      <c r="G449" s="12">
        <v>33</v>
      </c>
      <c r="H449" s="40">
        <v>0.2129032258064516</v>
      </c>
      <c r="I449" s="12">
        <v>8</v>
      </c>
      <c r="J449" s="40">
        <v>5.1612903225806452E-2</v>
      </c>
      <c r="K449" s="12">
        <v>8</v>
      </c>
      <c r="L449" s="40">
        <v>0.30769230769230771</v>
      </c>
      <c r="M449" s="13"/>
      <c r="N449" s="40"/>
      <c r="O449" s="13">
        <v>21</v>
      </c>
      <c r="P449" s="40">
        <v>0.80769230769230771</v>
      </c>
      <c r="Q449" s="13"/>
      <c r="R449" s="40"/>
      <c r="S449" s="12">
        <v>22</v>
      </c>
      <c r="T449" s="40">
        <v>0.84615384615384615</v>
      </c>
    </row>
    <row r="450" spans="1:20" x14ac:dyDescent="0.25">
      <c r="A450" s="11" t="s">
        <v>467</v>
      </c>
      <c r="B450" s="11">
        <v>59640</v>
      </c>
      <c r="C450" s="12">
        <v>64</v>
      </c>
      <c r="D450" s="40">
        <v>0.57657657657657657</v>
      </c>
      <c r="E450" s="12">
        <v>5</v>
      </c>
      <c r="F450" s="40">
        <v>4.5045045045045043E-2</v>
      </c>
      <c r="G450" s="12">
        <v>15</v>
      </c>
      <c r="H450" s="40">
        <v>0.13513513513513514</v>
      </c>
      <c r="I450" s="12"/>
      <c r="J450" s="40"/>
      <c r="K450" s="12"/>
      <c r="L450" s="40"/>
      <c r="M450" s="13"/>
      <c r="N450" s="40"/>
      <c r="O450" s="13">
        <v>10</v>
      </c>
      <c r="P450" s="40">
        <v>1</v>
      </c>
      <c r="Q450" s="13"/>
      <c r="R450" s="40"/>
      <c r="S450" s="12">
        <v>7</v>
      </c>
      <c r="T450" s="40">
        <v>0.7</v>
      </c>
    </row>
    <row r="451" spans="1:20" x14ac:dyDescent="0.25">
      <c r="A451" s="11" t="s">
        <v>468</v>
      </c>
      <c r="B451" s="11">
        <v>59641</v>
      </c>
      <c r="C451" s="12">
        <v>132</v>
      </c>
      <c r="D451" s="40">
        <v>0.51764705882352946</v>
      </c>
      <c r="E451" s="12">
        <v>21</v>
      </c>
      <c r="F451" s="40">
        <v>8.2352941176470587E-2</v>
      </c>
      <c r="G451" s="12">
        <v>51</v>
      </c>
      <c r="H451" s="40">
        <v>0.2</v>
      </c>
      <c r="I451" s="12">
        <v>9</v>
      </c>
      <c r="J451" s="40">
        <v>3.5294117647058823E-2</v>
      </c>
      <c r="K451" s="12">
        <v>9</v>
      </c>
      <c r="L451" s="40">
        <v>0.36</v>
      </c>
      <c r="M451" s="13"/>
      <c r="N451" s="40"/>
      <c r="O451" s="13">
        <v>17</v>
      </c>
      <c r="P451" s="40">
        <v>0.68</v>
      </c>
      <c r="Q451" s="13"/>
      <c r="R451" s="40"/>
      <c r="S451" s="12">
        <v>17</v>
      </c>
      <c r="T451" s="40">
        <v>0.68</v>
      </c>
    </row>
    <row r="452" spans="1:20" x14ac:dyDescent="0.25">
      <c r="A452" s="11" t="s">
        <v>469</v>
      </c>
      <c r="B452" s="11">
        <v>59646</v>
      </c>
      <c r="C452" s="12">
        <v>1593</v>
      </c>
      <c r="D452" s="40">
        <v>0.39149668223150652</v>
      </c>
      <c r="E452" s="12">
        <v>184</v>
      </c>
      <c r="F452" s="40">
        <v>4.5219955763086753E-2</v>
      </c>
      <c r="G452" s="12">
        <v>749</v>
      </c>
      <c r="H452" s="40">
        <v>0.18407471123126076</v>
      </c>
      <c r="I452" s="12">
        <v>292</v>
      </c>
      <c r="J452" s="40">
        <v>7.17621037109855E-2</v>
      </c>
      <c r="K452" s="12">
        <v>286</v>
      </c>
      <c r="L452" s="40">
        <v>0.44479004665629862</v>
      </c>
      <c r="M452" s="13">
        <v>62</v>
      </c>
      <c r="N452" s="40">
        <v>9.6423017107309481E-2</v>
      </c>
      <c r="O452" s="13">
        <v>464</v>
      </c>
      <c r="P452" s="40">
        <v>0.72161741835147741</v>
      </c>
      <c r="Q452" s="13">
        <v>116</v>
      </c>
      <c r="R452" s="40">
        <v>0.18040435458786935</v>
      </c>
      <c r="S452" s="12">
        <v>443</v>
      </c>
      <c r="T452" s="40">
        <v>0.68895800933125972</v>
      </c>
    </row>
    <row r="453" spans="1:20" x14ac:dyDescent="0.25">
      <c r="A453" s="11" t="s">
        <v>470</v>
      </c>
      <c r="B453" s="11">
        <v>59647</v>
      </c>
      <c r="C453" s="12">
        <v>164</v>
      </c>
      <c r="D453" s="40">
        <v>0.2987249544626594</v>
      </c>
      <c r="E453" s="12">
        <v>45</v>
      </c>
      <c r="F453" s="40">
        <v>8.1967213114754092E-2</v>
      </c>
      <c r="G453" s="12">
        <v>142</v>
      </c>
      <c r="H453" s="40">
        <v>0.25865209471766848</v>
      </c>
      <c r="I453" s="12">
        <v>40</v>
      </c>
      <c r="J453" s="40">
        <v>7.2859744990892539E-2</v>
      </c>
      <c r="K453" s="12">
        <v>39</v>
      </c>
      <c r="L453" s="40">
        <v>0.51315789473684215</v>
      </c>
      <c r="M453" s="13">
        <v>11</v>
      </c>
      <c r="N453" s="40">
        <v>0.14473684210526316</v>
      </c>
      <c r="O453" s="13">
        <v>52</v>
      </c>
      <c r="P453" s="40">
        <v>0.68421052631578949</v>
      </c>
      <c r="Q453" s="13">
        <v>13</v>
      </c>
      <c r="R453" s="40">
        <v>0.17105263157894737</v>
      </c>
      <c r="S453" s="12">
        <v>52</v>
      </c>
      <c r="T453" s="40">
        <v>0.68421052631578949</v>
      </c>
    </row>
    <row r="454" spans="1:20" x14ac:dyDescent="0.25">
      <c r="A454" s="11" t="s">
        <v>471</v>
      </c>
      <c r="B454" s="11">
        <v>59648</v>
      </c>
      <c r="C454" s="12">
        <v>1250</v>
      </c>
      <c r="D454" s="40">
        <v>0.33719989209603451</v>
      </c>
      <c r="E454" s="12">
        <v>280</v>
      </c>
      <c r="F454" s="40">
        <v>7.5532775829511734E-2</v>
      </c>
      <c r="G454" s="12">
        <v>814</v>
      </c>
      <c r="H454" s="40">
        <v>0.21958456973293769</v>
      </c>
      <c r="I454" s="12">
        <v>258</v>
      </c>
      <c r="J454" s="40">
        <v>6.9598057728621529E-2</v>
      </c>
      <c r="K454" s="12">
        <v>253</v>
      </c>
      <c r="L454" s="40">
        <v>0.46765249537892789</v>
      </c>
      <c r="M454" s="13">
        <v>95</v>
      </c>
      <c r="N454" s="40">
        <v>0.1756007393715342</v>
      </c>
      <c r="O454" s="13">
        <v>365</v>
      </c>
      <c r="P454" s="40">
        <v>0.67467652495378927</v>
      </c>
      <c r="Q454" s="13">
        <v>81</v>
      </c>
      <c r="R454" s="40">
        <v>0.14972273567467653</v>
      </c>
      <c r="S454" s="12">
        <v>315</v>
      </c>
      <c r="T454" s="40">
        <v>0.58225508317929764</v>
      </c>
    </row>
    <row r="455" spans="1:20" x14ac:dyDescent="0.25">
      <c r="A455" s="11" t="s">
        <v>472</v>
      </c>
      <c r="B455" s="11">
        <v>59650</v>
      </c>
      <c r="C455" s="12">
        <v>3420</v>
      </c>
      <c r="D455" s="40">
        <v>0.34922904115184317</v>
      </c>
      <c r="E455" s="12">
        <v>849</v>
      </c>
      <c r="F455" s="40">
        <v>8.669457775962422E-2</v>
      </c>
      <c r="G455" s="12">
        <v>2589</v>
      </c>
      <c r="H455" s="40">
        <v>0.26437251097722864</v>
      </c>
      <c r="I455" s="12">
        <v>860</v>
      </c>
      <c r="J455" s="40">
        <v>8.7817829061574593E-2</v>
      </c>
      <c r="K455" s="12">
        <v>848</v>
      </c>
      <c r="L455" s="40">
        <v>0.46516730663741085</v>
      </c>
      <c r="M455" s="13">
        <v>234</v>
      </c>
      <c r="N455" s="40">
        <v>0.12835984640702139</v>
      </c>
      <c r="O455" s="13">
        <v>1272</v>
      </c>
      <c r="P455" s="40">
        <v>0.69775095995611625</v>
      </c>
      <c r="Q455" s="13">
        <v>317</v>
      </c>
      <c r="R455" s="40">
        <v>0.17388919363686231</v>
      </c>
      <c r="S455" s="12">
        <v>1079</v>
      </c>
      <c r="T455" s="40">
        <v>0.59188151398793198</v>
      </c>
    </row>
    <row r="456" spans="1:20" x14ac:dyDescent="0.25">
      <c r="A456" s="11" t="s">
        <v>473</v>
      </c>
      <c r="B456" s="11">
        <v>59651</v>
      </c>
      <c r="C456" s="12">
        <v>124</v>
      </c>
      <c r="D456" s="40">
        <v>0.33695652173913043</v>
      </c>
      <c r="E456" s="12">
        <v>45</v>
      </c>
      <c r="F456" s="40">
        <v>0.12228260869565218</v>
      </c>
      <c r="G456" s="12">
        <v>118</v>
      </c>
      <c r="H456" s="40">
        <v>0.32065217391304346</v>
      </c>
      <c r="I456" s="12">
        <v>31</v>
      </c>
      <c r="J456" s="40">
        <v>8.4239130434782608E-2</v>
      </c>
      <c r="K456" s="12">
        <v>31</v>
      </c>
      <c r="L456" s="40">
        <v>0.49206349206349204</v>
      </c>
      <c r="M456" s="13">
        <v>15</v>
      </c>
      <c r="N456" s="40">
        <v>0.23809523809523808</v>
      </c>
      <c r="O456" s="13">
        <v>41</v>
      </c>
      <c r="P456" s="40">
        <v>0.65079365079365081</v>
      </c>
      <c r="Q456" s="13">
        <v>7</v>
      </c>
      <c r="R456" s="40">
        <v>0.1111111111111111</v>
      </c>
      <c r="S456" s="12">
        <v>30</v>
      </c>
      <c r="T456" s="40">
        <v>0.47619047619047616</v>
      </c>
    </row>
    <row r="457" spans="1:20" x14ac:dyDescent="0.25">
      <c r="A457" s="11" t="s">
        <v>474</v>
      </c>
      <c r="B457" s="11">
        <v>59653</v>
      </c>
      <c r="C457" s="12">
        <v>606</v>
      </c>
      <c r="D457" s="40">
        <v>0.42318435754189943</v>
      </c>
      <c r="E457" s="12">
        <v>93</v>
      </c>
      <c r="F457" s="40">
        <v>6.4944134078212284E-2</v>
      </c>
      <c r="G457" s="12">
        <v>303</v>
      </c>
      <c r="H457" s="40">
        <v>0.21159217877094971</v>
      </c>
      <c r="I457" s="12">
        <v>83</v>
      </c>
      <c r="J457" s="40">
        <v>5.7960893854748605E-2</v>
      </c>
      <c r="K457" s="12">
        <v>81</v>
      </c>
      <c r="L457" s="40">
        <v>0.3584070796460177</v>
      </c>
      <c r="M457" s="13">
        <v>25</v>
      </c>
      <c r="N457" s="40">
        <v>0.11061946902654868</v>
      </c>
      <c r="O457" s="13">
        <v>160</v>
      </c>
      <c r="P457" s="40">
        <v>0.70796460176991149</v>
      </c>
      <c r="Q457" s="13">
        <v>41</v>
      </c>
      <c r="R457" s="40">
        <v>0.18141592920353983</v>
      </c>
      <c r="S457" s="12">
        <v>162</v>
      </c>
      <c r="T457" s="40">
        <v>0.7168141592920354</v>
      </c>
    </row>
    <row r="458" spans="1:20" x14ac:dyDescent="0.25">
      <c r="A458" s="11" t="s">
        <v>475</v>
      </c>
      <c r="B458" s="11">
        <v>59654</v>
      </c>
      <c r="C458" s="12">
        <v>665</v>
      </c>
      <c r="D458" s="40">
        <v>0.35297239915074308</v>
      </c>
      <c r="E458" s="12">
        <v>224</v>
      </c>
      <c r="F458" s="40">
        <v>0.11889596602972399</v>
      </c>
      <c r="G458" s="12">
        <v>619</v>
      </c>
      <c r="H458" s="40">
        <v>0.32855626326963905</v>
      </c>
      <c r="I458" s="12">
        <v>174</v>
      </c>
      <c r="J458" s="40">
        <v>9.2356687898089165E-2</v>
      </c>
      <c r="K458" s="12">
        <v>174</v>
      </c>
      <c r="L458" s="40">
        <v>0.48066298342541436</v>
      </c>
      <c r="M458" s="13">
        <v>80</v>
      </c>
      <c r="N458" s="40">
        <v>0.22099447513812154</v>
      </c>
      <c r="O458" s="13">
        <v>216</v>
      </c>
      <c r="P458" s="40">
        <v>0.59668508287292821</v>
      </c>
      <c r="Q458" s="13">
        <v>65</v>
      </c>
      <c r="R458" s="40">
        <v>0.17955801104972377</v>
      </c>
      <c r="S458" s="12">
        <v>173</v>
      </c>
      <c r="T458" s="40">
        <v>0.47790055248618785</v>
      </c>
    </row>
    <row r="459" spans="1:20" x14ac:dyDescent="0.25">
      <c r="A459" s="11" t="s">
        <v>476</v>
      </c>
      <c r="B459" s="11">
        <v>59656</v>
      </c>
      <c r="C459" s="12">
        <v>429</v>
      </c>
      <c r="D459" s="40">
        <v>0.43377148634984836</v>
      </c>
      <c r="E459" s="12">
        <v>64</v>
      </c>
      <c r="F459" s="40">
        <v>6.4711830131445908E-2</v>
      </c>
      <c r="G459" s="12">
        <v>217</v>
      </c>
      <c r="H459" s="40">
        <v>0.21941354903943378</v>
      </c>
      <c r="I459" s="12">
        <v>57</v>
      </c>
      <c r="J459" s="40">
        <v>5.7633973710819006E-2</v>
      </c>
      <c r="K459" s="12">
        <v>56</v>
      </c>
      <c r="L459" s="40">
        <v>0.36842105263157893</v>
      </c>
      <c r="M459" s="13">
        <v>23</v>
      </c>
      <c r="N459" s="40">
        <v>0.15131578947368421</v>
      </c>
      <c r="O459" s="13">
        <v>98</v>
      </c>
      <c r="P459" s="40">
        <v>0.64473684210526316</v>
      </c>
      <c r="Q459" s="13">
        <v>31</v>
      </c>
      <c r="R459" s="40">
        <v>0.20394736842105263</v>
      </c>
      <c r="S459" s="12">
        <v>100</v>
      </c>
      <c r="T459" s="40">
        <v>0.65789473684210531</v>
      </c>
    </row>
    <row r="460" spans="1:20" x14ac:dyDescent="0.25">
      <c r="A460" s="11" t="s">
        <v>477</v>
      </c>
      <c r="B460" s="11">
        <v>59659</v>
      </c>
      <c r="C460" s="12">
        <v>202</v>
      </c>
      <c r="D460" s="40">
        <v>0.31269349845201239</v>
      </c>
      <c r="E460" s="12">
        <v>57</v>
      </c>
      <c r="F460" s="40">
        <v>8.8235294117647065E-2</v>
      </c>
      <c r="G460" s="12">
        <v>203</v>
      </c>
      <c r="H460" s="40">
        <v>0.31424148606811148</v>
      </c>
      <c r="I460" s="12">
        <v>64</v>
      </c>
      <c r="J460" s="40">
        <v>9.9071207430340563E-2</v>
      </c>
      <c r="K460" s="12">
        <v>62</v>
      </c>
      <c r="L460" s="40">
        <v>0.46969696969696972</v>
      </c>
      <c r="M460" s="13">
        <v>24</v>
      </c>
      <c r="N460" s="40">
        <v>0.18181818181818182</v>
      </c>
      <c r="O460" s="13">
        <v>89</v>
      </c>
      <c r="P460" s="40">
        <v>0.6742424242424242</v>
      </c>
      <c r="Q460" s="13">
        <v>19</v>
      </c>
      <c r="R460" s="40">
        <v>0.14393939393939395</v>
      </c>
      <c r="S460" s="12">
        <v>56</v>
      </c>
      <c r="T460" s="40">
        <v>0.42424242424242425</v>
      </c>
    </row>
    <row r="461" spans="1:20" x14ac:dyDescent="0.25">
      <c r="A461" s="11" t="s">
        <v>478</v>
      </c>
      <c r="B461" s="11">
        <v>59660</v>
      </c>
      <c r="C461" s="12">
        <v>235</v>
      </c>
      <c r="D461" s="40">
        <v>0.43925233644859812</v>
      </c>
      <c r="E461" s="12">
        <v>36</v>
      </c>
      <c r="F461" s="40">
        <v>6.7289719626168226E-2</v>
      </c>
      <c r="G461" s="12">
        <v>111</v>
      </c>
      <c r="H461" s="40">
        <v>0.20747663551401868</v>
      </c>
      <c r="I461" s="12">
        <v>26</v>
      </c>
      <c r="J461" s="40">
        <v>4.8598130841121495E-2</v>
      </c>
      <c r="K461" s="12">
        <v>25</v>
      </c>
      <c r="L461" s="40">
        <v>0.32051282051282054</v>
      </c>
      <c r="M461" s="13">
        <v>8</v>
      </c>
      <c r="N461" s="40">
        <v>0.10256410256410256</v>
      </c>
      <c r="O461" s="13">
        <v>65</v>
      </c>
      <c r="P461" s="40">
        <v>0.83333333333333337</v>
      </c>
      <c r="Q461" s="13">
        <v>5</v>
      </c>
      <c r="R461" s="40">
        <v>6.4102564102564097E-2</v>
      </c>
      <c r="S461" s="12">
        <v>58</v>
      </c>
      <c r="T461" s="40">
        <v>0.74358974358974361</v>
      </c>
    </row>
    <row r="462" spans="1:20" x14ac:dyDescent="0.25">
      <c r="A462" s="11" t="s">
        <v>479</v>
      </c>
      <c r="B462" s="11">
        <v>59662</v>
      </c>
      <c r="C462" s="12">
        <v>88</v>
      </c>
      <c r="D462" s="40">
        <v>0.56050955414012738</v>
      </c>
      <c r="E462" s="12">
        <v>15</v>
      </c>
      <c r="F462" s="40">
        <v>9.5541401273885357E-2</v>
      </c>
      <c r="G462" s="12">
        <v>28</v>
      </c>
      <c r="H462" s="40">
        <v>0.17834394904458598</v>
      </c>
      <c r="I462" s="12"/>
      <c r="J462" s="40"/>
      <c r="K462" s="12"/>
      <c r="L462" s="40"/>
      <c r="M462" s="13"/>
      <c r="N462" s="40"/>
      <c r="O462" s="13">
        <v>7</v>
      </c>
      <c r="P462" s="40">
        <v>1</v>
      </c>
      <c r="Q462" s="13"/>
      <c r="R462" s="40"/>
      <c r="S462" s="12">
        <v>7</v>
      </c>
      <c r="T462" s="40">
        <v>1</v>
      </c>
    </row>
    <row r="463" spans="1:20" x14ac:dyDescent="0.25">
      <c r="A463" s="11" t="s">
        <v>480</v>
      </c>
      <c r="B463" s="11">
        <v>59663</v>
      </c>
      <c r="C463" s="12">
        <v>415</v>
      </c>
      <c r="D463" s="40">
        <v>0.49346016646848989</v>
      </c>
      <c r="E463" s="12">
        <v>52</v>
      </c>
      <c r="F463" s="40">
        <v>6.1831153388822828E-2</v>
      </c>
      <c r="G463" s="12">
        <v>200</v>
      </c>
      <c r="H463" s="40">
        <v>0.23781212841854935</v>
      </c>
      <c r="I463" s="12">
        <v>46</v>
      </c>
      <c r="J463" s="40">
        <v>5.4696789536266346E-2</v>
      </c>
      <c r="K463" s="12">
        <v>46</v>
      </c>
      <c r="L463" s="40">
        <v>0.39316239316239315</v>
      </c>
      <c r="M463" s="13">
        <v>7</v>
      </c>
      <c r="N463" s="40">
        <v>5.9829059829059832E-2</v>
      </c>
      <c r="O463" s="13">
        <v>83</v>
      </c>
      <c r="P463" s="40">
        <v>0.70940170940170943</v>
      </c>
      <c r="Q463" s="13">
        <v>27</v>
      </c>
      <c r="R463" s="40">
        <v>0.23076923076923078</v>
      </c>
      <c r="S463" s="12">
        <v>83</v>
      </c>
      <c r="T463" s="40">
        <v>0.70940170940170943</v>
      </c>
    </row>
    <row r="464" spans="1:20" x14ac:dyDescent="0.25">
      <c r="A464" s="11" t="s">
        <v>481</v>
      </c>
      <c r="B464" s="11">
        <v>59666</v>
      </c>
      <c r="C464" s="12">
        <v>135</v>
      </c>
      <c r="D464" s="40">
        <v>0.58951965065502188</v>
      </c>
      <c r="E464" s="12">
        <v>31</v>
      </c>
      <c r="F464" s="40">
        <v>0.13537117903930132</v>
      </c>
      <c r="G464" s="12">
        <v>56</v>
      </c>
      <c r="H464" s="40">
        <v>0.24454148471615719</v>
      </c>
      <c r="I464" s="12">
        <v>10</v>
      </c>
      <c r="J464" s="40">
        <v>4.3668122270742356E-2</v>
      </c>
      <c r="K464" s="12">
        <v>10</v>
      </c>
      <c r="L464" s="40">
        <v>0.35714285714285715</v>
      </c>
      <c r="M464" s="13"/>
      <c r="N464" s="40"/>
      <c r="O464" s="13">
        <v>21</v>
      </c>
      <c r="P464" s="40">
        <v>0.75</v>
      </c>
      <c r="Q464" s="13"/>
      <c r="R464" s="40"/>
      <c r="S464" s="12">
        <v>18</v>
      </c>
      <c r="T464" s="40">
        <v>0.6428571428571429</v>
      </c>
    </row>
    <row r="465" spans="1:20" x14ac:dyDescent="0.25">
      <c r="A465" s="11" t="s">
        <v>482</v>
      </c>
      <c r="B465" s="11">
        <v>59668</v>
      </c>
      <c r="C465" s="12">
        <v>89</v>
      </c>
      <c r="D465" s="40">
        <v>0.39380530973451328</v>
      </c>
      <c r="E465" s="12">
        <v>22</v>
      </c>
      <c r="F465" s="40">
        <v>9.7345132743362831E-2</v>
      </c>
      <c r="G465" s="12">
        <v>52</v>
      </c>
      <c r="H465" s="40">
        <v>0.23008849557522124</v>
      </c>
      <c r="I465" s="12">
        <v>11</v>
      </c>
      <c r="J465" s="40">
        <v>4.8672566371681415E-2</v>
      </c>
      <c r="K465" s="12">
        <v>11</v>
      </c>
      <c r="L465" s="40">
        <v>0.31428571428571428</v>
      </c>
      <c r="M465" s="13"/>
      <c r="N465" s="40"/>
      <c r="O465" s="13">
        <v>28</v>
      </c>
      <c r="P465" s="40">
        <v>0.8</v>
      </c>
      <c r="Q465" s="13"/>
      <c r="R465" s="40"/>
      <c r="S465" s="12">
        <v>22</v>
      </c>
      <c r="T465" s="40">
        <v>0.62857142857142856</v>
      </c>
    </row>
    <row r="466" spans="1:20" x14ac:dyDescent="0.25">
      <c r="A466" s="11" t="s">
        <v>483</v>
      </c>
      <c r="B466" s="11">
        <v>59670</v>
      </c>
      <c r="C466" s="12">
        <v>104</v>
      </c>
      <c r="D466" s="40">
        <v>0.42448979591836733</v>
      </c>
      <c r="E466" s="12">
        <v>8</v>
      </c>
      <c r="F466" s="40">
        <v>3.2653061224489799E-2</v>
      </c>
      <c r="G466" s="12">
        <v>45</v>
      </c>
      <c r="H466" s="40">
        <v>0.18367346938775511</v>
      </c>
      <c r="I466" s="12">
        <v>11</v>
      </c>
      <c r="J466" s="40">
        <v>4.4897959183673466E-2</v>
      </c>
      <c r="K466" s="12">
        <v>10</v>
      </c>
      <c r="L466" s="40">
        <v>0.25641025641025639</v>
      </c>
      <c r="M466" s="13"/>
      <c r="N466" s="40"/>
      <c r="O466" s="13">
        <v>33</v>
      </c>
      <c r="P466" s="40">
        <v>0.84615384615384615</v>
      </c>
      <c r="Q466" s="13"/>
      <c r="R466" s="40"/>
      <c r="S466" s="12">
        <v>33</v>
      </c>
      <c r="T466" s="40">
        <v>0.84615384615384615</v>
      </c>
    </row>
    <row r="467" spans="1:20" s="31" customFormat="1" x14ac:dyDescent="0.25">
      <c r="A467" s="11"/>
      <c r="B467" s="11"/>
      <c r="C467" s="12"/>
      <c r="D467" s="18"/>
      <c r="E467" s="12"/>
      <c r="F467" s="18"/>
      <c r="G467" s="12"/>
      <c r="H467" s="18"/>
      <c r="I467" s="12"/>
      <c r="J467" s="18"/>
      <c r="K467" s="12"/>
      <c r="L467" s="18"/>
      <c r="M467" s="13"/>
      <c r="N467" s="18"/>
      <c r="O467" s="13"/>
      <c r="P467" s="18"/>
      <c r="Q467" s="13"/>
      <c r="R467" s="18"/>
      <c r="S467" s="12"/>
      <c r="T467" s="18"/>
    </row>
    <row r="468" spans="1:20" s="31" customFormat="1" x14ac:dyDescent="0.25">
      <c r="A468" s="11" t="s">
        <v>1061</v>
      </c>
      <c r="B468" s="11" t="s">
        <v>1077</v>
      </c>
      <c r="C468" s="12">
        <v>4719</v>
      </c>
      <c r="D468" s="40">
        <v>0.34305030532131431</v>
      </c>
      <c r="E468" s="12">
        <v>1106</v>
      </c>
      <c r="F468" s="40">
        <v>8.040127944169817E-2</v>
      </c>
      <c r="G468" s="12">
        <v>3852</v>
      </c>
      <c r="H468" s="40">
        <v>0.28002326257633031</v>
      </c>
      <c r="I468" s="12">
        <v>1020</v>
      </c>
      <c r="J468" s="40">
        <v>7.414946205292236E-2</v>
      </c>
      <c r="K468" s="12">
        <v>1010</v>
      </c>
      <c r="L468" s="40">
        <v>0.45909090909090911</v>
      </c>
      <c r="M468" s="13">
        <v>348</v>
      </c>
      <c r="N468" s="40">
        <v>0.15818181818181817</v>
      </c>
      <c r="O468" s="13">
        <v>1498</v>
      </c>
      <c r="P468" s="40">
        <v>0.68090909090909091</v>
      </c>
      <c r="Q468" s="13">
        <v>353</v>
      </c>
      <c r="R468" s="40">
        <v>0.16045454545454546</v>
      </c>
      <c r="S468" s="12">
        <v>1129</v>
      </c>
      <c r="T468" s="40">
        <v>0.51318181818181818</v>
      </c>
    </row>
    <row r="469" spans="1:20" s="31" customFormat="1" x14ac:dyDescent="0.25">
      <c r="A469" s="11" t="s">
        <v>1062</v>
      </c>
      <c r="B469" s="11" t="s">
        <v>1078</v>
      </c>
      <c r="C469" s="12">
        <v>7486</v>
      </c>
      <c r="D469" s="40">
        <v>0.42718557406984708</v>
      </c>
      <c r="E469" s="12">
        <v>1290</v>
      </c>
      <c r="F469" s="40">
        <v>7.361333028988816E-2</v>
      </c>
      <c r="G469" s="12">
        <v>3830</v>
      </c>
      <c r="H469" s="40">
        <v>0.21855740698470669</v>
      </c>
      <c r="I469" s="12">
        <v>884</v>
      </c>
      <c r="J469" s="40">
        <v>5.0445103857566766E-2</v>
      </c>
      <c r="K469" s="12">
        <v>866</v>
      </c>
      <c r="L469" s="40">
        <v>0.34653861544617848</v>
      </c>
      <c r="M469" s="13">
        <v>269</v>
      </c>
      <c r="N469" s="40">
        <v>0.10764305722288915</v>
      </c>
      <c r="O469" s="13">
        <v>1839</v>
      </c>
      <c r="P469" s="40">
        <v>0.73589435774309719</v>
      </c>
      <c r="Q469" s="13">
        <v>387</v>
      </c>
      <c r="R469" s="40">
        <v>0.15486194477791115</v>
      </c>
      <c r="S469" s="12">
        <v>1730</v>
      </c>
      <c r="T469" s="40">
        <v>0.69227691076430575</v>
      </c>
    </row>
    <row r="470" spans="1:20" s="31" customFormat="1" x14ac:dyDescent="0.25">
      <c r="A470" s="11" t="s">
        <v>1063</v>
      </c>
      <c r="B470" s="11" t="s">
        <v>1079</v>
      </c>
      <c r="C470" s="12">
        <v>4021</v>
      </c>
      <c r="D470" s="40">
        <v>0.47823501427212178</v>
      </c>
      <c r="E470" s="12">
        <v>705</v>
      </c>
      <c r="F470" s="40">
        <v>8.384871550903901E-2</v>
      </c>
      <c r="G470" s="12">
        <v>1948</v>
      </c>
      <c r="H470" s="40">
        <v>0.23168411037107517</v>
      </c>
      <c r="I470" s="12">
        <v>366</v>
      </c>
      <c r="J470" s="40">
        <v>4.3529971455756419E-2</v>
      </c>
      <c r="K470" s="12">
        <v>357</v>
      </c>
      <c r="L470" s="40">
        <v>0.35346534653465345</v>
      </c>
      <c r="M470" s="13">
        <v>95</v>
      </c>
      <c r="N470" s="40">
        <v>9.405940594059406E-2</v>
      </c>
      <c r="O470" s="13">
        <v>745</v>
      </c>
      <c r="P470" s="40">
        <v>0.73762376237623761</v>
      </c>
      <c r="Q470" s="13">
        <v>170</v>
      </c>
      <c r="R470" s="40">
        <v>0.16831683168316833</v>
      </c>
      <c r="S470" s="12">
        <v>709</v>
      </c>
      <c r="T470" s="40">
        <v>0.70198019801980194</v>
      </c>
    </row>
    <row r="471" spans="1:20" s="31" customFormat="1" x14ac:dyDescent="0.25">
      <c r="A471" s="11" t="s">
        <v>1064</v>
      </c>
      <c r="B471" s="11" t="s">
        <v>1080</v>
      </c>
      <c r="C471" s="12">
        <v>7934</v>
      </c>
      <c r="D471" s="40">
        <v>0.49874277093286395</v>
      </c>
      <c r="E471" s="12">
        <v>889</v>
      </c>
      <c r="F471" s="40">
        <v>5.5883832034196633E-2</v>
      </c>
      <c r="G471" s="12">
        <v>2875</v>
      </c>
      <c r="H471" s="40">
        <v>0.18072667840080461</v>
      </c>
      <c r="I471" s="12">
        <v>696</v>
      </c>
      <c r="J471" s="40">
        <v>4.3751571536333918E-2</v>
      </c>
      <c r="K471" s="12">
        <v>680</v>
      </c>
      <c r="L471" s="40">
        <v>0.30520646319569122</v>
      </c>
      <c r="M471" s="13">
        <v>150</v>
      </c>
      <c r="N471" s="40">
        <v>6.7324955116696589E-2</v>
      </c>
      <c r="O471" s="13">
        <v>1674</v>
      </c>
      <c r="P471" s="40">
        <v>0.75134649910233398</v>
      </c>
      <c r="Q471" s="13">
        <v>402</v>
      </c>
      <c r="R471" s="40">
        <v>0.18043087971274685</v>
      </c>
      <c r="S471" s="12">
        <v>1729</v>
      </c>
      <c r="T471" s="40">
        <v>0.77603231597845601</v>
      </c>
    </row>
    <row r="472" spans="1:20" s="31" customFormat="1" x14ac:dyDescent="0.25">
      <c r="A472" s="11" t="s">
        <v>1065</v>
      </c>
      <c r="B472" s="11" t="s">
        <v>1081</v>
      </c>
      <c r="C472" s="12">
        <v>12718</v>
      </c>
      <c r="D472" s="40">
        <v>0.35518194766386463</v>
      </c>
      <c r="E472" s="12">
        <v>3106</v>
      </c>
      <c r="F472" s="40">
        <v>8.6742815650571112E-2</v>
      </c>
      <c r="G472" s="12">
        <v>9826</v>
      </c>
      <c r="H472" s="40">
        <v>0.27441561705811712</v>
      </c>
      <c r="I472" s="12">
        <v>2859</v>
      </c>
      <c r="J472" s="40">
        <v>7.9844723098835418E-2</v>
      </c>
      <c r="K472" s="12">
        <v>2832</v>
      </c>
      <c r="L472" s="40">
        <v>0.4666337123084528</v>
      </c>
      <c r="M472" s="13">
        <v>1015</v>
      </c>
      <c r="N472" s="40">
        <v>0.16724336793540945</v>
      </c>
      <c r="O472" s="13">
        <v>4107</v>
      </c>
      <c r="P472" s="40">
        <v>0.67671774592189815</v>
      </c>
      <c r="Q472" s="13">
        <v>945</v>
      </c>
      <c r="R472" s="40">
        <v>0.15570934256055363</v>
      </c>
      <c r="S472" s="12">
        <v>3047</v>
      </c>
      <c r="T472" s="40">
        <v>0.50205964738836706</v>
      </c>
    </row>
    <row r="473" spans="1:20" s="31" customFormat="1" x14ac:dyDescent="0.25">
      <c r="A473" s="11" t="s">
        <v>1066</v>
      </c>
      <c r="B473" s="11" t="s">
        <v>1082</v>
      </c>
      <c r="C473" s="12">
        <v>1832</v>
      </c>
      <c r="D473" s="40">
        <v>0.32644333570919459</v>
      </c>
      <c r="E473" s="12">
        <v>393</v>
      </c>
      <c r="F473" s="40">
        <v>7.0028510334996436E-2</v>
      </c>
      <c r="G473" s="12">
        <v>1377</v>
      </c>
      <c r="H473" s="40">
        <v>0.2453670705630791</v>
      </c>
      <c r="I473" s="12">
        <v>439</v>
      </c>
      <c r="J473" s="40">
        <v>7.8225231646471841E-2</v>
      </c>
      <c r="K473" s="12">
        <v>436</v>
      </c>
      <c r="L473" s="40">
        <v>0.45416666666666666</v>
      </c>
      <c r="M473" s="13">
        <v>136</v>
      </c>
      <c r="N473" s="40">
        <v>0.14166666666666666</v>
      </c>
      <c r="O473" s="13">
        <v>654</v>
      </c>
      <c r="P473" s="40">
        <v>0.68125000000000002</v>
      </c>
      <c r="Q473" s="13">
        <v>169</v>
      </c>
      <c r="R473" s="40">
        <v>0.17604166666666668</v>
      </c>
      <c r="S473" s="12">
        <v>498</v>
      </c>
      <c r="T473" s="40">
        <v>0.51875000000000004</v>
      </c>
    </row>
    <row r="474" spans="1:20" s="31" customFormat="1" x14ac:dyDescent="0.25">
      <c r="A474" s="11" t="s">
        <v>1067</v>
      </c>
      <c r="B474" s="11" t="s">
        <v>1083</v>
      </c>
      <c r="C474" s="12">
        <v>3315</v>
      </c>
      <c r="D474" s="40">
        <v>0.40303951367781155</v>
      </c>
      <c r="E474" s="12">
        <v>513</v>
      </c>
      <c r="F474" s="40">
        <v>6.2370820668693011E-2</v>
      </c>
      <c r="G474" s="12">
        <v>1847</v>
      </c>
      <c r="H474" s="40">
        <v>0.22455927051671731</v>
      </c>
      <c r="I474" s="12">
        <v>473</v>
      </c>
      <c r="J474" s="40">
        <v>5.7507598784194529E-2</v>
      </c>
      <c r="K474" s="12">
        <v>467</v>
      </c>
      <c r="L474" s="40">
        <v>0.37359999999999999</v>
      </c>
      <c r="M474" s="13">
        <v>155</v>
      </c>
      <c r="N474" s="40">
        <v>0.124</v>
      </c>
      <c r="O474" s="13">
        <v>883</v>
      </c>
      <c r="P474" s="40">
        <v>0.70640000000000003</v>
      </c>
      <c r="Q474" s="13">
        <v>212</v>
      </c>
      <c r="R474" s="40">
        <v>0.1696</v>
      </c>
      <c r="S474" s="12">
        <v>845</v>
      </c>
      <c r="T474" s="40">
        <v>0.67600000000000005</v>
      </c>
    </row>
    <row r="475" spans="1:20" s="1" customFormat="1" x14ac:dyDescent="0.25">
      <c r="A475" s="11" t="s">
        <v>1068</v>
      </c>
      <c r="B475" s="11" t="s">
        <v>1084</v>
      </c>
      <c r="C475" s="12">
        <v>8774</v>
      </c>
      <c r="D475" s="40">
        <v>0.3053312917594655</v>
      </c>
      <c r="E475" s="12">
        <v>2436</v>
      </c>
      <c r="F475" s="40">
        <v>8.4771714922049005E-2</v>
      </c>
      <c r="G475" s="12">
        <v>7637</v>
      </c>
      <c r="H475" s="40">
        <v>0.2657641982182628</v>
      </c>
      <c r="I475" s="12">
        <v>2558</v>
      </c>
      <c r="J475" s="40">
        <v>8.9017260579064589E-2</v>
      </c>
      <c r="K475" s="12">
        <v>2530</v>
      </c>
      <c r="L475" s="40">
        <v>0.48851129561691448</v>
      </c>
      <c r="M475" s="13">
        <v>807</v>
      </c>
      <c r="N475" s="40">
        <v>0.15582158717899208</v>
      </c>
      <c r="O475" s="13">
        <v>3503</v>
      </c>
      <c r="P475" s="40">
        <v>0.67638540258737212</v>
      </c>
      <c r="Q475" s="13">
        <v>868</v>
      </c>
      <c r="R475" s="40">
        <v>0.16759992276501254</v>
      </c>
      <c r="S475" s="12">
        <v>2409</v>
      </c>
      <c r="T475" s="40">
        <v>0.4651477119134968</v>
      </c>
    </row>
    <row r="476" spans="1:20" s="34" customFormat="1" x14ac:dyDescent="0.25">
      <c r="A476" s="35" t="s">
        <v>1069</v>
      </c>
      <c r="B476" s="35" t="s">
        <v>1085</v>
      </c>
      <c r="C476" s="36">
        <v>1757</v>
      </c>
      <c r="D476" s="40">
        <v>0.29704142011834317</v>
      </c>
      <c r="E476" s="36">
        <v>466</v>
      </c>
      <c r="F476" s="40">
        <v>7.8782755705832624E-2</v>
      </c>
      <c r="G476" s="36">
        <v>1634</v>
      </c>
      <c r="H476" s="40">
        <v>0.27624683009298395</v>
      </c>
      <c r="I476" s="36">
        <v>562</v>
      </c>
      <c r="J476" s="40">
        <v>9.5012679628064242E-2</v>
      </c>
      <c r="K476" s="36">
        <v>551</v>
      </c>
      <c r="L476" s="40">
        <v>0.48248686514886163</v>
      </c>
      <c r="M476" s="38">
        <v>210</v>
      </c>
      <c r="N476" s="40">
        <v>0.18388791593695272</v>
      </c>
      <c r="O476" s="38">
        <v>762</v>
      </c>
      <c r="P476" s="40">
        <v>0.66725043782837123</v>
      </c>
      <c r="Q476" s="38">
        <v>169</v>
      </c>
      <c r="R476" s="40">
        <v>0.14798598949211908</v>
      </c>
      <c r="S476" s="36">
        <v>494</v>
      </c>
      <c r="T476" s="40">
        <v>0.43257443082311736</v>
      </c>
    </row>
    <row r="477" spans="1:20" s="1" customFormat="1" x14ac:dyDescent="0.25">
      <c r="A477" s="11" t="s">
        <v>1070</v>
      </c>
      <c r="B477" s="11" t="s">
        <v>1086</v>
      </c>
      <c r="C477" s="12">
        <v>11391</v>
      </c>
      <c r="D477" s="40">
        <v>0.31855808490407739</v>
      </c>
      <c r="E477" s="12">
        <v>2688</v>
      </c>
      <c r="F477" s="40">
        <v>7.5171989484870513E-2</v>
      </c>
      <c r="G477" s="12">
        <v>8609</v>
      </c>
      <c r="H477" s="40">
        <v>0.24075731304882825</v>
      </c>
      <c r="I477" s="12">
        <v>2639</v>
      </c>
      <c r="J477" s="40">
        <v>7.3801666759885906E-2</v>
      </c>
      <c r="K477" s="12">
        <v>2610</v>
      </c>
      <c r="L477" s="40">
        <v>0.44783802333562112</v>
      </c>
      <c r="M477" s="13">
        <v>930</v>
      </c>
      <c r="N477" s="40">
        <v>0.15957446808510639</v>
      </c>
      <c r="O477" s="13">
        <v>3953</v>
      </c>
      <c r="P477" s="40">
        <v>0.67827728208647908</v>
      </c>
      <c r="Q477" s="13">
        <v>938</v>
      </c>
      <c r="R477" s="40">
        <v>0.16094715168153739</v>
      </c>
      <c r="S477" s="12">
        <v>3051</v>
      </c>
      <c r="T477" s="40">
        <v>0.52350720658888128</v>
      </c>
    </row>
    <row r="478" spans="1:20" s="1" customFormat="1" x14ac:dyDescent="0.25">
      <c r="A478" s="11" t="s">
        <v>1071</v>
      </c>
      <c r="B478" s="11" t="s">
        <v>1087</v>
      </c>
      <c r="C478" s="12">
        <v>5556</v>
      </c>
      <c r="D478" s="40">
        <v>0.31743129749185856</v>
      </c>
      <c r="E478" s="12">
        <v>1073</v>
      </c>
      <c r="F478" s="40">
        <v>6.1303776495457922E-2</v>
      </c>
      <c r="G478" s="12">
        <v>3942</v>
      </c>
      <c r="H478" s="40">
        <v>0.2252185339656059</v>
      </c>
      <c r="I478" s="12">
        <v>1177</v>
      </c>
      <c r="J478" s="40">
        <v>6.7245615037422157E-2</v>
      </c>
      <c r="K478" s="12">
        <v>1163</v>
      </c>
      <c r="L478" s="40">
        <v>0.42306293197526373</v>
      </c>
      <c r="M478" s="13">
        <v>342</v>
      </c>
      <c r="N478" s="40">
        <v>0.12440887595489269</v>
      </c>
      <c r="O478" s="13">
        <v>1920</v>
      </c>
      <c r="P478" s="40">
        <v>0.69843579483448526</v>
      </c>
      <c r="Q478" s="13">
        <v>487</v>
      </c>
      <c r="R478" s="40">
        <v>0.17715532921062205</v>
      </c>
      <c r="S478" s="12">
        <v>1666</v>
      </c>
      <c r="T478" s="40">
        <v>0.60603855947617313</v>
      </c>
    </row>
    <row r="479" spans="1:20" s="1" customFormat="1" x14ac:dyDescent="0.25">
      <c r="A479" s="11" t="s">
        <v>1072</v>
      </c>
      <c r="B479" s="11" t="s">
        <v>1088</v>
      </c>
      <c r="C479" s="12">
        <v>90841</v>
      </c>
      <c r="D479" s="40">
        <v>0.29065492626520212</v>
      </c>
      <c r="E479" s="12">
        <v>19060</v>
      </c>
      <c r="F479" s="40">
        <v>6.09843891482343E-2</v>
      </c>
      <c r="G479" s="12">
        <v>57327</v>
      </c>
      <c r="H479" s="40">
        <v>0.18342350874610849</v>
      </c>
      <c r="I479" s="12">
        <v>20100</v>
      </c>
      <c r="J479" s="40">
        <v>6.4311973865661565E-2</v>
      </c>
      <c r="K479" s="12">
        <v>19850</v>
      </c>
      <c r="L479" s="40">
        <v>0.45752085926335684</v>
      </c>
      <c r="M479" s="13">
        <v>5336</v>
      </c>
      <c r="N479" s="40">
        <v>0.12298898262112203</v>
      </c>
      <c r="O479" s="13">
        <v>30164</v>
      </c>
      <c r="P479" s="40">
        <v>0.69524731480200985</v>
      </c>
      <c r="Q479" s="13">
        <v>7872</v>
      </c>
      <c r="R479" s="40">
        <v>0.18144101783985617</v>
      </c>
      <c r="S479" s="12">
        <v>25667</v>
      </c>
      <c r="T479" s="40">
        <v>0.59159636749181765</v>
      </c>
    </row>
    <row r="480" spans="1:20" s="1" customFormat="1" x14ac:dyDescent="0.25">
      <c r="A480" s="11" t="s">
        <v>1073</v>
      </c>
      <c r="B480" s="11" t="s">
        <v>1089</v>
      </c>
      <c r="C480" s="12">
        <v>13635</v>
      </c>
      <c r="D480" s="40">
        <v>0.31730702101417235</v>
      </c>
      <c r="E480" s="12">
        <v>3093</v>
      </c>
      <c r="F480" s="40">
        <v>7.1978776384072976E-2</v>
      </c>
      <c r="G480" s="12">
        <v>10009</v>
      </c>
      <c r="H480" s="40">
        <v>0.23292453049731215</v>
      </c>
      <c r="I480" s="12">
        <v>3093</v>
      </c>
      <c r="J480" s="40">
        <v>7.1978776384072976E-2</v>
      </c>
      <c r="K480" s="12">
        <v>3065</v>
      </c>
      <c r="L480" s="40">
        <v>0.4388602520045819</v>
      </c>
      <c r="M480" s="13">
        <v>887</v>
      </c>
      <c r="N480" s="40">
        <v>0.12700458190148911</v>
      </c>
      <c r="O480" s="13">
        <v>4909</v>
      </c>
      <c r="P480" s="40">
        <v>0.70289232531500567</v>
      </c>
      <c r="Q480" s="13">
        <v>1187</v>
      </c>
      <c r="R480" s="40">
        <v>0.16995990836197022</v>
      </c>
      <c r="S480" s="12">
        <v>3950</v>
      </c>
      <c r="T480" s="40">
        <v>0.56557846506300113</v>
      </c>
    </row>
    <row r="481" spans="1:20" s="1" customFormat="1" x14ac:dyDescent="0.25">
      <c r="A481" s="11" t="s">
        <v>1138</v>
      </c>
      <c r="B481" s="11" t="s">
        <v>1090</v>
      </c>
      <c r="C481" s="12">
        <v>3202</v>
      </c>
      <c r="D481" s="40">
        <v>0.45827966222985544</v>
      </c>
      <c r="E481" s="12">
        <v>542</v>
      </c>
      <c r="F481" s="40">
        <v>7.7572634893373404E-2</v>
      </c>
      <c r="G481" s="12">
        <v>1651</v>
      </c>
      <c r="H481" s="40">
        <v>0.23629597824531273</v>
      </c>
      <c r="I481" s="12">
        <v>365</v>
      </c>
      <c r="J481" s="40">
        <v>5.2239874051810506E-2</v>
      </c>
      <c r="K481" s="12">
        <v>357</v>
      </c>
      <c r="L481" s="40">
        <v>0.34064885496183206</v>
      </c>
      <c r="M481" s="13">
        <v>95</v>
      </c>
      <c r="N481" s="40">
        <v>9.0648854961832059E-2</v>
      </c>
      <c r="O481" s="13">
        <v>812</v>
      </c>
      <c r="P481" s="40">
        <v>0.77480916030534353</v>
      </c>
      <c r="Q481" s="13">
        <v>140</v>
      </c>
      <c r="R481" s="40">
        <v>0.13358778625954199</v>
      </c>
      <c r="S481" s="12">
        <v>740</v>
      </c>
      <c r="T481" s="40">
        <v>0.70610687022900764</v>
      </c>
    </row>
    <row r="482" spans="1:20" s="1" customFormat="1" x14ac:dyDescent="0.25">
      <c r="A482" s="11" t="s">
        <v>1074</v>
      </c>
      <c r="B482" s="11" t="s">
        <v>1091</v>
      </c>
      <c r="C482" s="12">
        <v>1053</v>
      </c>
      <c r="D482" s="40">
        <v>0.40593677717810334</v>
      </c>
      <c r="E482" s="12">
        <v>204</v>
      </c>
      <c r="F482" s="40">
        <v>7.8643022359290674E-2</v>
      </c>
      <c r="G482" s="12">
        <v>681</v>
      </c>
      <c r="H482" s="40">
        <v>0.26252891287586738</v>
      </c>
      <c r="I482" s="12">
        <v>136</v>
      </c>
      <c r="J482" s="40">
        <v>5.2428681572860444E-2</v>
      </c>
      <c r="K482" s="12">
        <v>133</v>
      </c>
      <c r="L482" s="40">
        <v>0.36438356164383562</v>
      </c>
      <c r="M482" s="13">
        <v>34</v>
      </c>
      <c r="N482" s="40">
        <v>9.3150684931506855E-2</v>
      </c>
      <c r="O482" s="13">
        <v>270</v>
      </c>
      <c r="P482" s="40">
        <v>0.73972602739726023</v>
      </c>
      <c r="Q482" s="13">
        <v>61</v>
      </c>
      <c r="R482" s="40">
        <v>0.16712328767123288</v>
      </c>
      <c r="S482" s="12">
        <v>233</v>
      </c>
      <c r="T482" s="40">
        <v>0.63835616438356169</v>
      </c>
    </row>
    <row r="483" spans="1:20" s="1" customFormat="1" x14ac:dyDescent="0.25">
      <c r="A483" s="11" t="s">
        <v>1075</v>
      </c>
      <c r="B483" s="11" t="s">
        <v>1092</v>
      </c>
      <c r="C483" s="12">
        <v>5679</v>
      </c>
      <c r="D483" s="40">
        <v>0.36231976521628173</v>
      </c>
      <c r="E483" s="12">
        <v>1351</v>
      </c>
      <c r="F483" s="40">
        <v>8.6193696567564121E-2</v>
      </c>
      <c r="G483" s="12">
        <v>4350</v>
      </c>
      <c r="H483" s="40">
        <v>0.27752966696439962</v>
      </c>
      <c r="I483" s="12">
        <v>1187</v>
      </c>
      <c r="J483" s="40">
        <v>7.573050912338905E-2</v>
      </c>
      <c r="K483" s="12">
        <v>1169</v>
      </c>
      <c r="L483" s="40">
        <v>0.44163203626747261</v>
      </c>
      <c r="M483" s="13">
        <v>394</v>
      </c>
      <c r="N483" s="40">
        <v>0.1488477521722705</v>
      </c>
      <c r="O483" s="13">
        <v>1879</v>
      </c>
      <c r="P483" s="40">
        <v>0.70986021911598041</v>
      </c>
      <c r="Q483" s="13">
        <v>373</v>
      </c>
      <c r="R483" s="40">
        <v>0.14091424253872309</v>
      </c>
      <c r="S483" s="12">
        <v>1402</v>
      </c>
      <c r="T483" s="40">
        <v>0.5296562145825463</v>
      </c>
    </row>
    <row r="484" spans="1:20" s="1" customFormat="1" x14ac:dyDescent="0.25">
      <c r="A484" s="11" t="s">
        <v>1076</v>
      </c>
      <c r="B484" s="11" t="s">
        <v>1093</v>
      </c>
      <c r="C484" s="12">
        <v>13941</v>
      </c>
      <c r="D484" s="40">
        <v>0.28304300158362772</v>
      </c>
      <c r="E484" s="12">
        <v>3348</v>
      </c>
      <c r="F484" s="40">
        <v>6.7974174686319888E-2</v>
      </c>
      <c r="G484" s="12">
        <v>10816</v>
      </c>
      <c r="H484" s="40">
        <v>0.21959637795915052</v>
      </c>
      <c r="I484" s="12">
        <v>3585</v>
      </c>
      <c r="J484" s="40">
        <v>7.278596662200025E-2</v>
      </c>
      <c r="K484" s="12">
        <v>3545</v>
      </c>
      <c r="L484" s="40">
        <v>0.45542137718396714</v>
      </c>
      <c r="M484" s="13">
        <v>1267</v>
      </c>
      <c r="N484" s="40">
        <v>0.16276978417266186</v>
      </c>
      <c r="O484" s="13">
        <v>5267</v>
      </c>
      <c r="P484" s="40">
        <v>0.67664439876670091</v>
      </c>
      <c r="Q484" s="13">
        <v>1245</v>
      </c>
      <c r="R484" s="40">
        <v>0.15994347379239465</v>
      </c>
      <c r="S484" s="12">
        <v>4015</v>
      </c>
      <c r="T484" s="40">
        <v>0.51580164439876675</v>
      </c>
    </row>
    <row r="485" spans="1:20" s="1" customFormat="1" x14ac:dyDescent="0.25">
      <c r="A485" s="11"/>
      <c r="B485" s="11"/>
      <c r="C485" s="12"/>
      <c r="D485" s="18"/>
      <c r="E485" s="12"/>
      <c r="F485" s="18"/>
      <c r="G485" s="12"/>
      <c r="H485" s="18"/>
      <c r="I485" s="12"/>
      <c r="J485" s="18"/>
      <c r="K485" s="12"/>
      <c r="L485" s="18"/>
      <c r="M485" s="13"/>
      <c r="N485" s="18"/>
      <c r="O485" s="13"/>
      <c r="P485" s="18"/>
      <c r="Q485" s="13"/>
      <c r="R485" s="18"/>
      <c r="S485" s="12"/>
      <c r="T485" s="18"/>
    </row>
    <row r="486" spans="1:20" s="1" customFormat="1" x14ac:dyDescent="0.25">
      <c r="A486" s="11" t="s">
        <v>484</v>
      </c>
      <c r="B486" s="11" t="s">
        <v>485</v>
      </c>
      <c r="C486" s="12">
        <v>196471</v>
      </c>
      <c r="D486" s="40">
        <v>0.31660886829060764</v>
      </c>
      <c r="E486" s="12">
        <v>42098</v>
      </c>
      <c r="F486" s="40">
        <v>6.7840038159820024E-2</v>
      </c>
      <c r="G486" s="12">
        <v>131688</v>
      </c>
      <c r="H486" s="40">
        <v>0.21221243159272127</v>
      </c>
      <c r="I486" s="12">
        <v>42039</v>
      </c>
      <c r="J486" s="40">
        <v>6.774496090552222E-2</v>
      </c>
      <c r="K486" s="12">
        <v>41524</v>
      </c>
      <c r="L486" s="40">
        <v>0.4466627225299844</v>
      </c>
      <c r="M486" s="13">
        <v>12437</v>
      </c>
      <c r="N486" s="40">
        <v>0.13378153068359061</v>
      </c>
      <c r="O486" s="13">
        <v>64546</v>
      </c>
      <c r="P486" s="40">
        <v>0.69430430807293064</v>
      </c>
      <c r="Q486" s="13">
        <v>15942</v>
      </c>
      <c r="R486" s="40">
        <v>0.17148389178723175</v>
      </c>
      <c r="S486" s="12">
        <v>53036</v>
      </c>
      <c r="T486" s="40">
        <v>0.57049427203786374</v>
      </c>
    </row>
    <row r="487" spans="1:20" s="1" customFormat="1" x14ac:dyDescent="0.25">
      <c r="A487" s="11" t="s">
        <v>486</v>
      </c>
      <c r="B487" s="11" t="s">
        <v>487</v>
      </c>
      <c r="C487" s="12">
        <v>443997</v>
      </c>
      <c r="D487" s="40">
        <v>0.33578747232003486</v>
      </c>
      <c r="E487" s="12">
        <v>93553</v>
      </c>
      <c r="F487" s="40">
        <v>7.0752562287484416E-2</v>
      </c>
      <c r="G487" s="12">
        <v>302650</v>
      </c>
      <c r="H487" s="40">
        <v>0.22888911073196114</v>
      </c>
      <c r="I487" s="12">
        <v>87024</v>
      </c>
      <c r="J487" s="40">
        <v>6.5814789269248913E-2</v>
      </c>
      <c r="K487" s="12">
        <v>85869</v>
      </c>
      <c r="L487" s="40">
        <v>0.42734715206410034</v>
      </c>
      <c r="M487" s="13">
        <v>26513</v>
      </c>
      <c r="N487" s="40">
        <v>0.13194814243412048</v>
      </c>
      <c r="O487" s="13">
        <v>140591</v>
      </c>
      <c r="P487" s="40">
        <v>0.69968397740562871</v>
      </c>
      <c r="Q487" s="13">
        <v>33716</v>
      </c>
      <c r="R487" s="40">
        <v>0.16779555577674371</v>
      </c>
      <c r="S487" s="12">
        <v>117500</v>
      </c>
      <c r="T487" s="40">
        <v>0.58476621793117178</v>
      </c>
    </row>
    <row r="488" spans="1:20" s="1" customFormat="1" x14ac:dyDescent="0.25">
      <c r="A488" s="11" t="s">
        <v>488</v>
      </c>
      <c r="B488" s="11" t="s">
        <v>489</v>
      </c>
      <c r="C488" s="12">
        <v>4552909</v>
      </c>
      <c r="D488" s="40">
        <v>0.34268235856581142</v>
      </c>
      <c r="E488" s="12">
        <v>826926</v>
      </c>
      <c r="F488" s="40">
        <v>6.2239977130971028E-2</v>
      </c>
      <c r="G488" s="12">
        <v>2774301</v>
      </c>
      <c r="H488" s="40">
        <v>0.20881243399582314</v>
      </c>
      <c r="I488" s="12">
        <v>767287</v>
      </c>
      <c r="J488" s="40">
        <v>5.7751147421766118E-2</v>
      </c>
      <c r="K488" s="12">
        <v>759856</v>
      </c>
      <c r="L488" s="40">
        <v>0.38149633141846129</v>
      </c>
      <c r="M488" s="13">
        <v>207237</v>
      </c>
      <c r="N488" s="40">
        <v>0.1040462340682546</v>
      </c>
      <c r="O488" s="13">
        <v>1417484</v>
      </c>
      <c r="P488" s="40">
        <v>0.71166766577399687</v>
      </c>
      <c r="Q488" s="13">
        <v>365635</v>
      </c>
      <c r="R488" s="40">
        <v>0.18357216517101804</v>
      </c>
      <c r="S488" s="12">
        <v>1297414</v>
      </c>
      <c r="T488" s="40">
        <v>0.65138484308994271</v>
      </c>
    </row>
    <row r="490" spans="1:20" x14ac:dyDescent="0.25">
      <c r="A490" s="45" t="s">
        <v>1139</v>
      </c>
    </row>
  </sheetData>
  <mergeCells count="1">
    <mergeCell ref="A1:T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73F0-1B26-4300-BDFD-96AB58D88923}">
  <sheetPr>
    <tabColor theme="0" tint="-0.499984740745262"/>
  </sheetPr>
  <dimension ref="A1:U490"/>
  <sheetViews>
    <sheetView showGridLines="0" workbookViewId="0">
      <selection activeCell="A10" sqref="A10"/>
    </sheetView>
  </sheetViews>
  <sheetFormatPr baseColWidth="10" defaultColWidth="11.28515625" defaultRowHeight="15" x14ac:dyDescent="0.25"/>
  <cols>
    <col min="1" max="1" width="32" bestFit="1" customWidth="1"/>
    <col min="2" max="2" width="13.42578125" customWidth="1"/>
    <col min="3" max="21" width="16.7109375" customWidth="1"/>
  </cols>
  <sheetData>
    <row r="1" spans="1:21" s="1" customFormat="1" ht="26.25" x14ac:dyDescent="0.4">
      <c r="A1" s="67" t="s">
        <v>948</v>
      </c>
      <c r="B1" s="67"/>
      <c r="C1" s="67"/>
      <c r="D1" s="67"/>
      <c r="E1" s="67"/>
      <c r="F1" s="67"/>
      <c r="G1" s="67"/>
      <c r="H1" s="67"/>
      <c r="I1" s="67"/>
      <c r="J1" s="67"/>
      <c r="K1" s="67"/>
      <c r="L1" s="67"/>
      <c r="M1" s="67"/>
      <c r="N1" s="67"/>
      <c r="O1" s="67"/>
      <c r="P1" s="67"/>
      <c r="Q1" s="67"/>
      <c r="R1" s="67"/>
      <c r="S1" s="67"/>
      <c r="T1" s="67"/>
      <c r="U1" s="67"/>
    </row>
    <row r="2" spans="1:21" s="1" customFormat="1" x14ac:dyDescent="0.25">
      <c r="A2" s="23" t="s">
        <v>1142</v>
      </c>
    </row>
    <row r="3" spans="1:21" s="1" customFormat="1" x14ac:dyDescent="0.25">
      <c r="A3" s="1" t="s">
        <v>1143</v>
      </c>
    </row>
    <row r="4" spans="1:21" s="1" customFormat="1" x14ac:dyDescent="0.25"/>
    <row r="5" spans="1:21" s="5" customFormat="1" ht="11.25" x14ac:dyDescent="0.25">
      <c r="A5" s="17" t="s">
        <v>0</v>
      </c>
      <c r="B5" s="17" t="s">
        <v>1</v>
      </c>
      <c r="C5" s="17" t="s">
        <v>564</v>
      </c>
      <c r="D5" s="17" t="s">
        <v>565</v>
      </c>
      <c r="E5" s="17" t="s">
        <v>566</v>
      </c>
      <c r="F5" s="17" t="s">
        <v>567</v>
      </c>
      <c r="G5" s="17" t="s">
        <v>568</v>
      </c>
      <c r="H5" s="17" t="s">
        <v>569</v>
      </c>
      <c r="I5" s="17" t="s">
        <v>570</v>
      </c>
      <c r="J5" s="17" t="s">
        <v>571</v>
      </c>
      <c r="K5" s="17" t="s">
        <v>572</v>
      </c>
      <c r="L5" s="17" t="s">
        <v>1107</v>
      </c>
      <c r="M5" s="17" t="s">
        <v>1108</v>
      </c>
      <c r="N5" s="17" t="s">
        <v>1110</v>
      </c>
      <c r="O5" s="17" t="s">
        <v>1112</v>
      </c>
      <c r="P5" s="17" t="s">
        <v>573</v>
      </c>
      <c r="Q5" s="17" t="s">
        <v>574</v>
      </c>
      <c r="R5" s="17" t="s">
        <v>575</v>
      </c>
      <c r="S5" s="17" t="s">
        <v>576</v>
      </c>
      <c r="T5" s="17" t="s">
        <v>577</v>
      </c>
      <c r="U5" s="17" t="s">
        <v>578</v>
      </c>
    </row>
    <row r="6" spans="1:21" s="8" customFormat="1" ht="135" x14ac:dyDescent="0.25">
      <c r="A6" s="19" t="s">
        <v>923</v>
      </c>
      <c r="B6" s="19" t="s">
        <v>925</v>
      </c>
      <c r="C6" s="19" t="s">
        <v>1000</v>
      </c>
      <c r="D6" s="20" t="s">
        <v>806</v>
      </c>
      <c r="E6" s="19" t="s">
        <v>1001</v>
      </c>
      <c r="F6" s="19" t="s">
        <v>1002</v>
      </c>
      <c r="G6" s="20" t="s">
        <v>809</v>
      </c>
      <c r="H6" s="19" t="s">
        <v>1003</v>
      </c>
      <c r="I6" s="20" t="s">
        <v>811</v>
      </c>
      <c r="J6" s="19" t="s">
        <v>1004</v>
      </c>
      <c r="K6" s="20" t="s">
        <v>813</v>
      </c>
      <c r="L6" s="19" t="s">
        <v>1105</v>
      </c>
      <c r="M6" s="20" t="s">
        <v>1106</v>
      </c>
      <c r="N6" s="19" t="s">
        <v>1109</v>
      </c>
      <c r="O6" s="20" t="s">
        <v>1111</v>
      </c>
      <c r="P6" s="19" t="s">
        <v>1005</v>
      </c>
      <c r="Q6" s="20" t="s">
        <v>937</v>
      </c>
      <c r="R6" s="19" t="s">
        <v>1006</v>
      </c>
      <c r="S6" s="20" t="s">
        <v>938</v>
      </c>
      <c r="T6" s="19" t="s">
        <v>1007</v>
      </c>
      <c r="U6" s="20" t="s">
        <v>818</v>
      </c>
    </row>
    <row r="7" spans="1:21" x14ac:dyDescent="0.25">
      <c r="A7" s="11" t="s">
        <v>37</v>
      </c>
      <c r="B7" s="11">
        <v>59002</v>
      </c>
      <c r="C7" s="12">
        <v>106</v>
      </c>
      <c r="D7" s="40">
        <v>0.11087866108786611</v>
      </c>
      <c r="E7" s="12">
        <v>181</v>
      </c>
      <c r="F7" s="13">
        <v>11</v>
      </c>
      <c r="G7" s="40">
        <v>0.10377358490566038</v>
      </c>
      <c r="H7" s="13">
        <v>45</v>
      </c>
      <c r="I7" s="40">
        <v>0.42452830188679247</v>
      </c>
      <c r="J7" s="13">
        <v>50</v>
      </c>
      <c r="K7" s="40">
        <v>0.47169811320754718</v>
      </c>
      <c r="L7" s="12">
        <v>84</v>
      </c>
      <c r="M7" s="40">
        <v>0.79245283018867929</v>
      </c>
      <c r="N7" s="13">
        <v>18</v>
      </c>
      <c r="O7" s="40">
        <v>0.16981132075471697</v>
      </c>
      <c r="P7" s="12">
        <v>72</v>
      </c>
      <c r="Q7" s="40">
        <v>0.67924528301886788</v>
      </c>
      <c r="R7" s="12">
        <v>34</v>
      </c>
      <c r="S7" s="40">
        <v>0.32075471698113206</v>
      </c>
      <c r="T7" s="13">
        <v>40</v>
      </c>
      <c r="U7" s="40">
        <v>3.9331366764995081E-2</v>
      </c>
    </row>
    <row r="8" spans="1:21" x14ac:dyDescent="0.25">
      <c r="A8" s="11" t="s">
        <v>38</v>
      </c>
      <c r="B8" s="11">
        <v>59004</v>
      </c>
      <c r="C8" s="12">
        <v>7</v>
      </c>
      <c r="D8" s="40">
        <v>4.0229885057471264E-2</v>
      </c>
      <c r="E8" s="12">
        <v>8</v>
      </c>
      <c r="F8" s="13"/>
      <c r="G8" s="40"/>
      <c r="H8" s="13"/>
      <c r="I8" s="40"/>
      <c r="J8" s="13"/>
      <c r="K8" s="40"/>
      <c r="L8" s="12"/>
      <c r="M8" s="40"/>
      <c r="N8" s="13"/>
      <c r="O8" s="40"/>
      <c r="P8" s="12"/>
      <c r="Q8" s="40"/>
      <c r="R8" s="12"/>
      <c r="S8" s="40"/>
      <c r="T8" s="13">
        <v>6</v>
      </c>
      <c r="U8" s="40">
        <v>2.197802197802198E-2</v>
      </c>
    </row>
    <row r="9" spans="1:21" x14ac:dyDescent="0.25">
      <c r="A9" s="11" t="s">
        <v>39</v>
      </c>
      <c r="B9" s="11">
        <v>59005</v>
      </c>
      <c r="C9" s="12">
        <v>29</v>
      </c>
      <c r="D9" s="40">
        <v>5.3903345724907063E-2</v>
      </c>
      <c r="E9" s="12">
        <v>49</v>
      </c>
      <c r="F9" s="13">
        <v>6</v>
      </c>
      <c r="G9" s="40">
        <v>0.20689655172413793</v>
      </c>
      <c r="H9" s="13">
        <v>15</v>
      </c>
      <c r="I9" s="40">
        <v>0.51724137931034486</v>
      </c>
      <c r="J9" s="13">
        <v>8</v>
      </c>
      <c r="K9" s="40">
        <v>0.27586206896551724</v>
      </c>
      <c r="L9" s="12">
        <v>22</v>
      </c>
      <c r="M9" s="40">
        <v>0.75862068965517238</v>
      </c>
      <c r="N9" s="13">
        <v>7</v>
      </c>
      <c r="O9" s="40">
        <v>0.2413793103448276</v>
      </c>
      <c r="P9" s="12">
        <v>16</v>
      </c>
      <c r="Q9" s="40">
        <v>0.55172413793103448</v>
      </c>
      <c r="R9" s="12">
        <v>13</v>
      </c>
      <c r="S9" s="40">
        <v>0.44827586206896552</v>
      </c>
      <c r="T9" s="13">
        <v>17</v>
      </c>
      <c r="U9" s="40">
        <v>2.4602026049204053E-2</v>
      </c>
    </row>
    <row r="10" spans="1:21" x14ac:dyDescent="0.25">
      <c r="A10" s="11" t="s">
        <v>40</v>
      </c>
      <c r="B10" s="11">
        <v>59007</v>
      </c>
      <c r="C10" s="12">
        <v>16</v>
      </c>
      <c r="D10" s="40">
        <v>9.4674556213017749E-2</v>
      </c>
      <c r="E10" s="12">
        <v>48</v>
      </c>
      <c r="F10" s="13"/>
      <c r="G10" s="40"/>
      <c r="H10" s="13">
        <v>8</v>
      </c>
      <c r="I10" s="40">
        <v>0.5</v>
      </c>
      <c r="J10" s="13"/>
      <c r="K10" s="40"/>
      <c r="L10" s="12">
        <v>8</v>
      </c>
      <c r="M10" s="40">
        <v>0.5</v>
      </c>
      <c r="N10" s="13">
        <v>8</v>
      </c>
      <c r="O10" s="40">
        <v>0.5</v>
      </c>
      <c r="P10" s="12">
        <v>9</v>
      </c>
      <c r="Q10" s="40">
        <v>0.5625</v>
      </c>
      <c r="R10" s="12">
        <v>7</v>
      </c>
      <c r="S10" s="40">
        <v>0.4375</v>
      </c>
      <c r="T10" s="13">
        <v>7</v>
      </c>
      <c r="U10" s="40">
        <v>3.0837004405286344E-2</v>
      </c>
    </row>
    <row r="11" spans="1:21" x14ac:dyDescent="0.25">
      <c r="A11" s="11" t="s">
        <v>41</v>
      </c>
      <c r="B11" s="11">
        <v>59008</v>
      </c>
      <c r="C11" s="12">
        <v>331</v>
      </c>
      <c r="D11" s="40">
        <v>0.12609523809523809</v>
      </c>
      <c r="E11" s="12">
        <v>528</v>
      </c>
      <c r="F11" s="13">
        <v>48</v>
      </c>
      <c r="G11" s="40">
        <v>0.14501510574018128</v>
      </c>
      <c r="H11" s="13">
        <v>117</v>
      </c>
      <c r="I11" s="40">
        <v>0.35347432024169184</v>
      </c>
      <c r="J11" s="13">
        <v>166</v>
      </c>
      <c r="K11" s="40">
        <v>0.50151057401812693</v>
      </c>
      <c r="L11" s="12">
        <v>261</v>
      </c>
      <c r="M11" s="40">
        <v>0.78851963746223563</v>
      </c>
      <c r="N11" s="13">
        <v>58</v>
      </c>
      <c r="O11" s="40">
        <v>0.17522658610271905</v>
      </c>
      <c r="P11" s="12">
        <v>240</v>
      </c>
      <c r="Q11" s="40">
        <v>0.7250755287009063</v>
      </c>
      <c r="R11" s="12">
        <v>91</v>
      </c>
      <c r="S11" s="40">
        <v>0.27492447129909364</v>
      </c>
      <c r="T11" s="13">
        <v>106</v>
      </c>
      <c r="U11" s="40">
        <v>3.7722419928825621E-2</v>
      </c>
    </row>
    <row r="12" spans="1:21" x14ac:dyDescent="0.25">
      <c r="A12" s="11" t="s">
        <v>42</v>
      </c>
      <c r="B12" s="11">
        <v>59009</v>
      </c>
      <c r="C12" s="12">
        <v>1246</v>
      </c>
      <c r="D12" s="40">
        <v>6.8020526258325151E-2</v>
      </c>
      <c r="E12" s="12">
        <v>1909</v>
      </c>
      <c r="F12" s="13">
        <v>187</v>
      </c>
      <c r="G12" s="40">
        <v>0.15008025682182985</v>
      </c>
      <c r="H12" s="13">
        <v>526</v>
      </c>
      <c r="I12" s="40">
        <v>0.42215088282504015</v>
      </c>
      <c r="J12" s="13">
        <v>533</v>
      </c>
      <c r="K12" s="40">
        <v>0.42776886035313</v>
      </c>
      <c r="L12" s="12">
        <v>1003</v>
      </c>
      <c r="M12" s="40">
        <v>0.804975922953451</v>
      </c>
      <c r="N12" s="13">
        <v>223</v>
      </c>
      <c r="O12" s="40">
        <v>0.17897271268057785</v>
      </c>
      <c r="P12" s="12">
        <v>785</v>
      </c>
      <c r="Q12" s="40">
        <v>0.630016051364366</v>
      </c>
      <c r="R12" s="12">
        <v>461</v>
      </c>
      <c r="S12" s="40">
        <v>0.36998394863563405</v>
      </c>
      <c r="T12" s="13">
        <v>531</v>
      </c>
      <c r="U12" s="40">
        <v>3.764355593364526E-2</v>
      </c>
    </row>
    <row r="13" spans="1:21" x14ac:dyDescent="0.25">
      <c r="A13" s="11" t="s">
        <v>43</v>
      </c>
      <c r="B13" s="11">
        <v>59011</v>
      </c>
      <c r="C13" s="12">
        <v>153</v>
      </c>
      <c r="D13" s="40">
        <v>8.0357142857142863E-2</v>
      </c>
      <c r="E13" s="12">
        <v>227</v>
      </c>
      <c r="F13" s="13">
        <v>22</v>
      </c>
      <c r="G13" s="40">
        <v>0.1437908496732026</v>
      </c>
      <c r="H13" s="13">
        <v>75</v>
      </c>
      <c r="I13" s="40">
        <v>0.49019607843137253</v>
      </c>
      <c r="J13" s="13">
        <v>56</v>
      </c>
      <c r="K13" s="40">
        <v>0.36601307189542481</v>
      </c>
      <c r="L13" s="12">
        <v>125</v>
      </c>
      <c r="M13" s="40">
        <v>0.81699346405228757</v>
      </c>
      <c r="N13" s="13">
        <v>26</v>
      </c>
      <c r="O13" s="40">
        <v>0.16993464052287582</v>
      </c>
      <c r="P13" s="12">
        <v>70</v>
      </c>
      <c r="Q13" s="40">
        <v>0.45751633986928103</v>
      </c>
      <c r="R13" s="12">
        <v>83</v>
      </c>
      <c r="S13" s="40">
        <v>0.54248366013071891</v>
      </c>
      <c r="T13" s="13">
        <v>69</v>
      </c>
      <c r="U13" s="40">
        <v>3.2872796569795137E-2</v>
      </c>
    </row>
    <row r="14" spans="1:21" x14ac:dyDescent="0.25">
      <c r="A14" s="11" t="s">
        <v>44</v>
      </c>
      <c r="B14" s="11">
        <v>59012</v>
      </c>
      <c r="C14" s="12">
        <v>76</v>
      </c>
      <c r="D14" s="40">
        <v>0.12645590682196339</v>
      </c>
      <c r="E14" s="12">
        <v>137</v>
      </c>
      <c r="F14" s="13">
        <v>12</v>
      </c>
      <c r="G14" s="40">
        <v>0.15789473684210525</v>
      </c>
      <c r="H14" s="13">
        <v>28</v>
      </c>
      <c r="I14" s="40">
        <v>0.36842105263157893</v>
      </c>
      <c r="J14" s="13">
        <v>36</v>
      </c>
      <c r="K14" s="40">
        <v>0.47368421052631576</v>
      </c>
      <c r="L14" s="12">
        <v>51</v>
      </c>
      <c r="M14" s="40">
        <v>0.67105263157894735</v>
      </c>
      <c r="N14" s="13">
        <v>20</v>
      </c>
      <c r="O14" s="40">
        <v>0.26315789473684209</v>
      </c>
      <c r="P14" s="12">
        <v>57</v>
      </c>
      <c r="Q14" s="40">
        <v>0.75</v>
      </c>
      <c r="R14" s="12">
        <v>19</v>
      </c>
      <c r="S14" s="40">
        <v>0.25</v>
      </c>
      <c r="T14" s="13">
        <v>27</v>
      </c>
      <c r="U14" s="40">
        <v>3.818953323903819E-2</v>
      </c>
    </row>
    <row r="15" spans="1:21" x14ac:dyDescent="0.25">
      <c r="A15" s="11" t="s">
        <v>45</v>
      </c>
      <c r="B15" s="11">
        <v>59013</v>
      </c>
      <c r="C15" s="12">
        <v>21</v>
      </c>
      <c r="D15" s="40">
        <v>7.5812274368231042E-2</v>
      </c>
      <c r="E15" s="12">
        <v>21</v>
      </c>
      <c r="F15" s="13">
        <v>6</v>
      </c>
      <c r="G15" s="40">
        <v>0.2857142857142857</v>
      </c>
      <c r="H15" s="13">
        <v>7</v>
      </c>
      <c r="I15" s="40">
        <v>0.33333333333333331</v>
      </c>
      <c r="J15" s="13">
        <v>8</v>
      </c>
      <c r="K15" s="40">
        <v>0.38095238095238093</v>
      </c>
      <c r="L15" s="12"/>
      <c r="M15" s="40"/>
      <c r="N15" s="13"/>
      <c r="O15" s="40"/>
      <c r="P15" s="12"/>
      <c r="Q15" s="40"/>
      <c r="R15" s="12"/>
      <c r="S15" s="40"/>
      <c r="T15" s="13">
        <v>8</v>
      </c>
      <c r="U15" s="40">
        <v>2.2535211267605635E-2</v>
      </c>
    </row>
    <row r="16" spans="1:21" x14ac:dyDescent="0.25">
      <c r="A16" s="11" t="s">
        <v>46</v>
      </c>
      <c r="B16" s="11">
        <v>59014</v>
      </c>
      <c r="C16" s="12">
        <v>594</v>
      </c>
      <c r="D16" s="40">
        <v>0.14473684210526316</v>
      </c>
      <c r="E16" s="12">
        <v>904</v>
      </c>
      <c r="F16" s="13">
        <v>83</v>
      </c>
      <c r="G16" s="40">
        <v>0.13973063973063973</v>
      </c>
      <c r="H16" s="13">
        <v>230</v>
      </c>
      <c r="I16" s="40">
        <v>0.38720538720538722</v>
      </c>
      <c r="J16" s="13">
        <v>280</v>
      </c>
      <c r="K16" s="40">
        <v>0.4713804713804714</v>
      </c>
      <c r="L16" s="12">
        <v>466</v>
      </c>
      <c r="M16" s="40">
        <v>0.78451178451178449</v>
      </c>
      <c r="N16" s="13">
        <v>98</v>
      </c>
      <c r="O16" s="40">
        <v>0.16498316498316498</v>
      </c>
      <c r="P16" s="12">
        <v>374</v>
      </c>
      <c r="Q16" s="40">
        <v>0.62962962962962965</v>
      </c>
      <c r="R16" s="12">
        <v>220</v>
      </c>
      <c r="S16" s="40">
        <v>0.37037037037037035</v>
      </c>
      <c r="T16" s="13">
        <v>181</v>
      </c>
      <c r="U16" s="40">
        <v>5.4142985342506729E-2</v>
      </c>
    </row>
    <row r="17" spans="1:21" x14ac:dyDescent="0.25">
      <c r="A17" s="11" t="s">
        <v>47</v>
      </c>
      <c r="B17" s="11">
        <v>59015</v>
      </c>
      <c r="C17" s="12">
        <v>86</v>
      </c>
      <c r="D17" s="40">
        <v>0.13893376413570274</v>
      </c>
      <c r="E17" s="12">
        <v>105</v>
      </c>
      <c r="F17" s="13">
        <v>12</v>
      </c>
      <c r="G17" s="40">
        <v>0.13953488372093023</v>
      </c>
      <c r="H17" s="13">
        <v>31</v>
      </c>
      <c r="I17" s="40">
        <v>0.36046511627906974</v>
      </c>
      <c r="J17" s="13">
        <v>43</v>
      </c>
      <c r="K17" s="40">
        <v>0.5</v>
      </c>
      <c r="L17" s="12">
        <v>79</v>
      </c>
      <c r="M17" s="40">
        <v>0.91860465116279066</v>
      </c>
      <c r="N17" s="13">
        <v>5</v>
      </c>
      <c r="O17" s="40">
        <v>5.8139534883720929E-2</v>
      </c>
      <c r="P17" s="12">
        <v>62</v>
      </c>
      <c r="Q17" s="40">
        <v>0.72093023255813948</v>
      </c>
      <c r="R17" s="12">
        <v>24</v>
      </c>
      <c r="S17" s="40">
        <v>0.27906976744186046</v>
      </c>
      <c r="T17" s="13">
        <v>13</v>
      </c>
      <c r="U17" s="40">
        <v>2.1775544388609715E-2</v>
      </c>
    </row>
    <row r="18" spans="1:21" x14ac:dyDescent="0.25">
      <c r="A18" s="11" t="s">
        <v>48</v>
      </c>
      <c r="B18" s="11">
        <v>59016</v>
      </c>
      <c r="C18" s="12">
        <v>18</v>
      </c>
      <c r="D18" s="40">
        <v>6.5934065934065936E-2</v>
      </c>
      <c r="E18" s="12">
        <v>22</v>
      </c>
      <c r="F18" s="13"/>
      <c r="G18" s="40"/>
      <c r="H18" s="13">
        <v>8</v>
      </c>
      <c r="I18" s="40">
        <v>0.44444444444444442</v>
      </c>
      <c r="J18" s="13"/>
      <c r="K18" s="40"/>
      <c r="L18" s="12"/>
      <c r="M18" s="40"/>
      <c r="N18" s="13"/>
      <c r="O18" s="40"/>
      <c r="P18" s="12">
        <v>10</v>
      </c>
      <c r="Q18" s="40">
        <v>0.55555555555555558</v>
      </c>
      <c r="R18" s="12">
        <v>8</v>
      </c>
      <c r="S18" s="40">
        <v>0.44444444444444442</v>
      </c>
      <c r="T18" s="13"/>
      <c r="U18" s="40"/>
    </row>
    <row r="19" spans="1:21" x14ac:dyDescent="0.25">
      <c r="A19" s="11" t="s">
        <v>49</v>
      </c>
      <c r="B19" s="11">
        <v>59017</v>
      </c>
      <c r="C19" s="12">
        <v>992</v>
      </c>
      <c r="D19" s="40">
        <v>0.13254943880277925</v>
      </c>
      <c r="E19" s="12">
        <v>1519</v>
      </c>
      <c r="F19" s="13">
        <v>128</v>
      </c>
      <c r="G19" s="40">
        <v>0.12903225806451613</v>
      </c>
      <c r="H19" s="13">
        <v>404</v>
      </c>
      <c r="I19" s="40">
        <v>0.40725806451612906</v>
      </c>
      <c r="J19" s="13">
        <v>460</v>
      </c>
      <c r="K19" s="40">
        <v>0.46370967741935482</v>
      </c>
      <c r="L19" s="12">
        <v>774</v>
      </c>
      <c r="M19" s="40">
        <v>0.780241935483871</v>
      </c>
      <c r="N19" s="13">
        <v>173</v>
      </c>
      <c r="O19" s="40">
        <v>0.17439516129032259</v>
      </c>
      <c r="P19" s="12">
        <v>590</v>
      </c>
      <c r="Q19" s="40">
        <v>0.594758064516129</v>
      </c>
      <c r="R19" s="12">
        <v>402</v>
      </c>
      <c r="S19" s="40">
        <v>0.40524193548387094</v>
      </c>
      <c r="T19" s="13">
        <v>228</v>
      </c>
      <c r="U19" s="40">
        <v>3.3807829181494664E-2</v>
      </c>
    </row>
    <row r="20" spans="1:21" x14ac:dyDescent="0.25">
      <c r="A20" s="11" t="s">
        <v>50</v>
      </c>
      <c r="B20" s="11">
        <v>59018</v>
      </c>
      <c r="C20" s="12">
        <v>29</v>
      </c>
      <c r="D20" s="40">
        <v>0.1124031007751938</v>
      </c>
      <c r="E20" s="12">
        <v>43</v>
      </c>
      <c r="F20" s="13"/>
      <c r="G20" s="40"/>
      <c r="H20" s="13">
        <v>15</v>
      </c>
      <c r="I20" s="40">
        <v>0.51724137931034486</v>
      </c>
      <c r="J20" s="13"/>
      <c r="K20" s="40"/>
      <c r="L20" s="12">
        <v>22</v>
      </c>
      <c r="M20" s="40">
        <v>0.75862068965517238</v>
      </c>
      <c r="N20" s="13">
        <v>5</v>
      </c>
      <c r="O20" s="40">
        <v>0.17241379310344829</v>
      </c>
      <c r="P20" s="12">
        <v>12</v>
      </c>
      <c r="Q20" s="40">
        <v>0.41379310344827586</v>
      </c>
      <c r="R20" s="12">
        <v>17</v>
      </c>
      <c r="S20" s="40">
        <v>0.58620689655172409</v>
      </c>
      <c r="T20" s="13">
        <v>6</v>
      </c>
      <c r="U20" s="40">
        <v>2.0202020202020204E-2</v>
      </c>
    </row>
    <row r="21" spans="1:21" x14ac:dyDescent="0.25">
      <c r="A21" s="11" t="s">
        <v>51</v>
      </c>
      <c r="B21" s="11">
        <v>59019</v>
      </c>
      <c r="C21" s="12">
        <v>64</v>
      </c>
      <c r="D21" s="40">
        <v>0.31840796019900497</v>
      </c>
      <c r="E21" s="12">
        <v>74</v>
      </c>
      <c r="F21" s="13">
        <v>9</v>
      </c>
      <c r="G21" s="40">
        <v>0.140625</v>
      </c>
      <c r="H21" s="13">
        <v>38</v>
      </c>
      <c r="I21" s="40">
        <v>0.59375</v>
      </c>
      <c r="J21" s="13">
        <v>17</v>
      </c>
      <c r="K21" s="40">
        <v>0.265625</v>
      </c>
      <c r="L21" s="12">
        <v>57</v>
      </c>
      <c r="M21" s="40">
        <v>0.890625</v>
      </c>
      <c r="N21" s="13">
        <v>5</v>
      </c>
      <c r="O21" s="40">
        <v>7.8125E-2</v>
      </c>
      <c r="P21" s="12">
        <v>52</v>
      </c>
      <c r="Q21" s="40">
        <v>0.8125</v>
      </c>
      <c r="R21" s="12">
        <v>12</v>
      </c>
      <c r="S21" s="40">
        <v>0.1875</v>
      </c>
      <c r="T21" s="13"/>
      <c r="U21" s="40"/>
    </row>
    <row r="22" spans="1:21" x14ac:dyDescent="0.25">
      <c r="A22" s="11" t="s">
        <v>52</v>
      </c>
      <c r="B22" s="11">
        <v>59021</v>
      </c>
      <c r="C22" s="12">
        <v>22</v>
      </c>
      <c r="D22" s="40">
        <v>5.8981233243967826E-2</v>
      </c>
      <c r="E22" s="12">
        <v>31</v>
      </c>
      <c r="F22" s="13"/>
      <c r="G22" s="40"/>
      <c r="H22" s="13"/>
      <c r="I22" s="40"/>
      <c r="J22" s="13">
        <v>16</v>
      </c>
      <c r="K22" s="40">
        <v>0.72727272727272729</v>
      </c>
      <c r="L22" s="12"/>
      <c r="M22" s="40"/>
      <c r="N22" s="13"/>
      <c r="O22" s="40"/>
      <c r="P22" s="12">
        <v>11</v>
      </c>
      <c r="Q22" s="40">
        <v>0.5</v>
      </c>
      <c r="R22" s="12">
        <v>11</v>
      </c>
      <c r="S22" s="40">
        <v>0.5</v>
      </c>
      <c r="T22" s="13">
        <v>10</v>
      </c>
      <c r="U22" s="40">
        <v>2.717391304347826E-2</v>
      </c>
    </row>
    <row r="23" spans="1:21" x14ac:dyDescent="0.25">
      <c r="A23" s="11" t="s">
        <v>53</v>
      </c>
      <c r="B23" s="11">
        <v>59022</v>
      </c>
      <c r="C23" s="12">
        <v>41</v>
      </c>
      <c r="D23" s="40">
        <v>0.119533527696793</v>
      </c>
      <c r="E23" s="12">
        <v>50</v>
      </c>
      <c r="F23" s="13">
        <v>12</v>
      </c>
      <c r="G23" s="40">
        <v>0.29268292682926828</v>
      </c>
      <c r="H23" s="13">
        <v>24</v>
      </c>
      <c r="I23" s="40">
        <v>0.58536585365853655</v>
      </c>
      <c r="J23" s="13">
        <v>5</v>
      </c>
      <c r="K23" s="40">
        <v>0.12195121951219512</v>
      </c>
      <c r="L23" s="12"/>
      <c r="M23" s="40"/>
      <c r="N23" s="13"/>
      <c r="O23" s="40"/>
      <c r="P23" s="12"/>
      <c r="Q23" s="40"/>
      <c r="R23" s="12"/>
      <c r="S23" s="40"/>
      <c r="T23" s="13">
        <v>11</v>
      </c>
      <c r="U23" s="40">
        <v>2.4336283185840708E-2</v>
      </c>
    </row>
    <row r="24" spans="1:21" x14ac:dyDescent="0.25">
      <c r="A24" s="11" t="s">
        <v>54</v>
      </c>
      <c r="B24" s="11">
        <v>59024</v>
      </c>
      <c r="C24" s="12">
        <v>148</v>
      </c>
      <c r="D24" s="40">
        <v>0.13831775700934579</v>
      </c>
      <c r="E24" s="12">
        <v>225</v>
      </c>
      <c r="F24" s="13">
        <v>20</v>
      </c>
      <c r="G24" s="40">
        <v>0.13513513513513514</v>
      </c>
      <c r="H24" s="13">
        <v>57</v>
      </c>
      <c r="I24" s="40">
        <v>0.38513513513513514</v>
      </c>
      <c r="J24" s="13">
        <v>71</v>
      </c>
      <c r="K24" s="40">
        <v>0.47972972972972971</v>
      </c>
      <c r="L24" s="12">
        <v>121</v>
      </c>
      <c r="M24" s="40">
        <v>0.81756756756756754</v>
      </c>
      <c r="N24" s="13">
        <v>22</v>
      </c>
      <c r="O24" s="40">
        <v>0.14864864864864866</v>
      </c>
      <c r="P24" s="12">
        <v>106</v>
      </c>
      <c r="Q24" s="40">
        <v>0.71621621621621623</v>
      </c>
      <c r="R24" s="12">
        <v>42</v>
      </c>
      <c r="S24" s="40">
        <v>0.28378378378378377</v>
      </c>
      <c r="T24" s="13">
        <v>42</v>
      </c>
      <c r="U24" s="40">
        <v>3.7735849056603772E-2</v>
      </c>
    </row>
    <row r="25" spans="1:21" x14ac:dyDescent="0.25">
      <c r="A25" s="11" t="s">
        <v>55</v>
      </c>
      <c r="B25" s="11">
        <v>59025</v>
      </c>
      <c r="C25" s="12">
        <v>7</v>
      </c>
      <c r="D25" s="40">
        <v>2.8571428571428571E-2</v>
      </c>
      <c r="E25" s="12">
        <v>7</v>
      </c>
      <c r="F25" s="13"/>
      <c r="G25" s="40"/>
      <c r="H25" s="13"/>
      <c r="I25" s="40"/>
      <c r="J25" s="13"/>
      <c r="K25" s="40"/>
      <c r="L25" s="12"/>
      <c r="M25" s="40"/>
      <c r="N25" s="13"/>
      <c r="O25" s="40"/>
      <c r="P25" s="12"/>
      <c r="Q25" s="40"/>
      <c r="R25" s="12"/>
      <c r="S25" s="40"/>
      <c r="T25" s="13">
        <v>8</v>
      </c>
      <c r="U25" s="40">
        <v>2.0833333333333332E-2</v>
      </c>
    </row>
    <row r="26" spans="1:21" x14ac:dyDescent="0.25">
      <c r="A26" s="11" t="s">
        <v>56</v>
      </c>
      <c r="B26" s="11">
        <v>59026</v>
      </c>
      <c r="C26" s="12">
        <v>18</v>
      </c>
      <c r="D26" s="40">
        <v>8.6124401913875603E-2</v>
      </c>
      <c r="E26" s="12">
        <v>20</v>
      </c>
      <c r="F26" s="13"/>
      <c r="G26" s="40"/>
      <c r="H26" s="13"/>
      <c r="I26" s="40"/>
      <c r="J26" s="13">
        <v>8</v>
      </c>
      <c r="K26" s="40">
        <v>0.44444444444444442</v>
      </c>
      <c r="L26" s="12"/>
      <c r="M26" s="40"/>
      <c r="N26" s="13"/>
      <c r="O26" s="40"/>
      <c r="P26" s="12">
        <v>11</v>
      </c>
      <c r="Q26" s="40">
        <v>0.61111111111111116</v>
      </c>
      <c r="R26" s="12">
        <v>7</v>
      </c>
      <c r="S26" s="40">
        <v>0.3888888888888889</v>
      </c>
      <c r="T26" s="13">
        <v>9</v>
      </c>
      <c r="U26" s="40">
        <v>4.4554455445544552E-2</v>
      </c>
    </row>
    <row r="27" spans="1:21" x14ac:dyDescent="0.25">
      <c r="A27" s="11" t="s">
        <v>57</v>
      </c>
      <c r="B27" s="11">
        <v>59027</v>
      </c>
      <c r="C27" s="12">
        <v>74</v>
      </c>
      <c r="D27" s="40">
        <v>0.24025974025974026</v>
      </c>
      <c r="E27" s="12">
        <v>98</v>
      </c>
      <c r="F27" s="13">
        <v>19</v>
      </c>
      <c r="G27" s="40">
        <v>0.25675675675675674</v>
      </c>
      <c r="H27" s="13">
        <v>22</v>
      </c>
      <c r="I27" s="40">
        <v>0.29729729729729731</v>
      </c>
      <c r="J27" s="13">
        <v>33</v>
      </c>
      <c r="K27" s="40">
        <v>0.44594594594594594</v>
      </c>
      <c r="L27" s="12">
        <v>66</v>
      </c>
      <c r="M27" s="40">
        <v>0.89189189189189189</v>
      </c>
      <c r="N27" s="13">
        <v>8</v>
      </c>
      <c r="O27" s="40">
        <v>0.10810810810810811</v>
      </c>
      <c r="P27" s="12">
        <v>52</v>
      </c>
      <c r="Q27" s="40">
        <v>0.70270270270270274</v>
      </c>
      <c r="R27" s="12">
        <v>22</v>
      </c>
      <c r="S27" s="40">
        <v>0.29729729729729731</v>
      </c>
      <c r="T27" s="13">
        <v>11</v>
      </c>
      <c r="U27" s="40">
        <v>3.1884057971014491E-2</v>
      </c>
    </row>
    <row r="28" spans="1:21" x14ac:dyDescent="0.25">
      <c r="A28" s="11" t="s">
        <v>58</v>
      </c>
      <c r="B28" s="11">
        <v>59028</v>
      </c>
      <c r="C28" s="12">
        <v>179</v>
      </c>
      <c r="D28" s="40">
        <v>0.1048623315758641</v>
      </c>
      <c r="E28" s="12">
        <v>302</v>
      </c>
      <c r="F28" s="13">
        <v>19</v>
      </c>
      <c r="G28" s="40">
        <v>0.10614525139664804</v>
      </c>
      <c r="H28" s="13">
        <v>62</v>
      </c>
      <c r="I28" s="40">
        <v>0.34636871508379891</v>
      </c>
      <c r="J28" s="13">
        <v>98</v>
      </c>
      <c r="K28" s="40">
        <v>0.54748603351955305</v>
      </c>
      <c r="L28" s="12">
        <v>131</v>
      </c>
      <c r="M28" s="40">
        <v>0.73184357541899436</v>
      </c>
      <c r="N28" s="13">
        <v>40</v>
      </c>
      <c r="O28" s="40">
        <v>0.22346368715083798</v>
      </c>
      <c r="P28" s="12">
        <v>115</v>
      </c>
      <c r="Q28" s="40">
        <v>0.64245810055865926</v>
      </c>
      <c r="R28" s="12">
        <v>64</v>
      </c>
      <c r="S28" s="40">
        <v>0.35754189944134079</v>
      </c>
      <c r="T28" s="13">
        <v>89</v>
      </c>
      <c r="U28" s="40">
        <v>4.8660470202296337E-2</v>
      </c>
    </row>
    <row r="29" spans="1:21" x14ac:dyDescent="0.25">
      <c r="A29" s="11" t="s">
        <v>59</v>
      </c>
      <c r="B29" s="11">
        <v>59029</v>
      </c>
      <c r="C29" s="12">
        <v>9</v>
      </c>
      <c r="D29" s="40">
        <v>4.2654028436018961E-2</v>
      </c>
      <c r="E29" s="12">
        <v>11</v>
      </c>
      <c r="F29" s="13"/>
      <c r="G29" s="40"/>
      <c r="H29" s="13"/>
      <c r="I29" s="40"/>
      <c r="J29" s="13">
        <v>5</v>
      </c>
      <c r="K29" s="40">
        <v>0.55555555555555558</v>
      </c>
      <c r="L29" s="12"/>
      <c r="M29" s="40"/>
      <c r="N29" s="13"/>
      <c r="O29" s="40"/>
      <c r="P29" s="12"/>
      <c r="Q29" s="40"/>
      <c r="R29" s="12"/>
      <c r="S29" s="40"/>
      <c r="T29" s="13">
        <v>7</v>
      </c>
      <c r="U29" s="40">
        <v>2.1212121212121213E-2</v>
      </c>
    </row>
    <row r="30" spans="1:21" x14ac:dyDescent="0.25">
      <c r="A30" s="11" t="s">
        <v>60</v>
      </c>
      <c r="B30" s="11">
        <v>59032</v>
      </c>
      <c r="C30" s="12">
        <v>167</v>
      </c>
      <c r="D30" s="40">
        <v>7.1951744937526929E-2</v>
      </c>
      <c r="E30" s="12">
        <v>235</v>
      </c>
      <c r="F30" s="13">
        <v>14</v>
      </c>
      <c r="G30" s="40">
        <v>8.3832335329341312E-2</v>
      </c>
      <c r="H30" s="13">
        <v>66</v>
      </c>
      <c r="I30" s="40">
        <v>0.39520958083832336</v>
      </c>
      <c r="J30" s="13">
        <v>87</v>
      </c>
      <c r="K30" s="40">
        <v>0.52095808383233533</v>
      </c>
      <c r="L30" s="12">
        <v>142</v>
      </c>
      <c r="M30" s="40">
        <v>0.85029940119760483</v>
      </c>
      <c r="N30" s="13">
        <v>23</v>
      </c>
      <c r="O30" s="40">
        <v>0.1377245508982036</v>
      </c>
      <c r="P30" s="12">
        <v>100</v>
      </c>
      <c r="Q30" s="40">
        <v>0.59880239520958078</v>
      </c>
      <c r="R30" s="12">
        <v>67</v>
      </c>
      <c r="S30" s="40">
        <v>0.40119760479041916</v>
      </c>
      <c r="T30" s="13">
        <v>26</v>
      </c>
      <c r="U30" s="40">
        <v>2.1052631578947368E-2</v>
      </c>
    </row>
    <row r="31" spans="1:21" x14ac:dyDescent="0.25">
      <c r="A31" s="11" t="s">
        <v>61</v>
      </c>
      <c r="B31" s="11">
        <v>59033</v>
      </c>
      <c r="C31" s="12">
        <v>335</v>
      </c>
      <c r="D31" s="40">
        <v>0.14948683623382419</v>
      </c>
      <c r="E31" s="12">
        <v>498</v>
      </c>
      <c r="F31" s="13">
        <v>41</v>
      </c>
      <c r="G31" s="40">
        <v>0.12238805970149254</v>
      </c>
      <c r="H31" s="13">
        <v>132</v>
      </c>
      <c r="I31" s="40">
        <v>0.39402985074626867</v>
      </c>
      <c r="J31" s="13">
        <v>162</v>
      </c>
      <c r="K31" s="40">
        <v>0.4835820895522388</v>
      </c>
      <c r="L31" s="12">
        <v>266</v>
      </c>
      <c r="M31" s="40">
        <v>0.79402985074626864</v>
      </c>
      <c r="N31" s="13">
        <v>53</v>
      </c>
      <c r="O31" s="40">
        <v>0.15820895522388059</v>
      </c>
      <c r="P31" s="12">
        <v>220</v>
      </c>
      <c r="Q31" s="40">
        <v>0.65671641791044777</v>
      </c>
      <c r="R31" s="12">
        <v>115</v>
      </c>
      <c r="S31" s="40">
        <v>0.34328358208955223</v>
      </c>
      <c r="T31" s="13">
        <v>92</v>
      </c>
      <c r="U31" s="40">
        <v>4.8344718864950079E-2</v>
      </c>
    </row>
    <row r="32" spans="1:21" x14ac:dyDescent="0.25">
      <c r="A32" s="11" t="s">
        <v>62</v>
      </c>
      <c r="B32" s="11">
        <v>59034</v>
      </c>
      <c r="C32" s="12">
        <v>12</v>
      </c>
      <c r="D32" s="40">
        <v>3.5928143712574849E-2</v>
      </c>
      <c r="E32" s="12">
        <v>23</v>
      </c>
      <c r="F32" s="13"/>
      <c r="G32" s="40"/>
      <c r="H32" s="13">
        <v>7</v>
      </c>
      <c r="I32" s="40">
        <v>0.58333333333333337</v>
      </c>
      <c r="J32" s="13"/>
      <c r="K32" s="40"/>
      <c r="L32" s="12"/>
      <c r="M32" s="40"/>
      <c r="N32" s="13"/>
      <c r="O32" s="40"/>
      <c r="P32" s="12"/>
      <c r="Q32" s="40"/>
      <c r="R32" s="12"/>
      <c r="S32" s="40"/>
      <c r="T32" s="13">
        <v>13</v>
      </c>
      <c r="U32" s="40">
        <v>2.564102564102564E-2</v>
      </c>
    </row>
    <row r="33" spans="1:21" x14ac:dyDescent="0.25">
      <c r="A33" s="11" t="s">
        <v>63</v>
      </c>
      <c r="B33" s="11">
        <v>59035</v>
      </c>
      <c r="C33" s="12">
        <v>105</v>
      </c>
      <c r="D33" s="40">
        <v>0.21428571428571427</v>
      </c>
      <c r="E33" s="12">
        <v>136</v>
      </c>
      <c r="F33" s="13">
        <v>21</v>
      </c>
      <c r="G33" s="40">
        <v>0.2</v>
      </c>
      <c r="H33" s="13">
        <v>42</v>
      </c>
      <c r="I33" s="40">
        <v>0.4</v>
      </c>
      <c r="J33" s="13">
        <v>42</v>
      </c>
      <c r="K33" s="40">
        <v>0.4</v>
      </c>
      <c r="L33" s="12">
        <v>97</v>
      </c>
      <c r="M33" s="40">
        <v>0.92380952380952386</v>
      </c>
      <c r="N33" s="13">
        <v>8</v>
      </c>
      <c r="O33" s="40">
        <v>7.6190476190476197E-2</v>
      </c>
      <c r="P33" s="12">
        <v>82</v>
      </c>
      <c r="Q33" s="40">
        <v>0.78095238095238095</v>
      </c>
      <c r="R33" s="12">
        <v>23</v>
      </c>
      <c r="S33" s="40">
        <v>0.21904761904761905</v>
      </c>
      <c r="T33" s="13">
        <v>14</v>
      </c>
      <c r="U33" s="40">
        <v>3.5264483627204031E-2</v>
      </c>
    </row>
    <row r="34" spans="1:21" x14ac:dyDescent="0.25">
      <c r="A34" s="11" t="s">
        <v>64</v>
      </c>
      <c r="B34" s="11">
        <v>59036</v>
      </c>
      <c r="C34" s="12">
        <v>228</v>
      </c>
      <c r="D34" s="40">
        <v>0.16045038705137227</v>
      </c>
      <c r="E34" s="12">
        <v>367</v>
      </c>
      <c r="F34" s="13">
        <v>29</v>
      </c>
      <c r="G34" s="40">
        <v>0.12719298245614036</v>
      </c>
      <c r="H34" s="13">
        <v>84</v>
      </c>
      <c r="I34" s="40">
        <v>0.36842105263157893</v>
      </c>
      <c r="J34" s="13">
        <v>115</v>
      </c>
      <c r="K34" s="40">
        <v>0.50438596491228072</v>
      </c>
      <c r="L34" s="12">
        <v>175</v>
      </c>
      <c r="M34" s="40">
        <v>0.76754385964912286</v>
      </c>
      <c r="N34" s="13">
        <v>47</v>
      </c>
      <c r="O34" s="40">
        <v>0.20614035087719298</v>
      </c>
      <c r="P34" s="12">
        <v>172</v>
      </c>
      <c r="Q34" s="40">
        <v>0.75438596491228072</v>
      </c>
      <c r="R34" s="12">
        <v>56</v>
      </c>
      <c r="S34" s="40">
        <v>0.24561403508771928</v>
      </c>
      <c r="T34" s="13">
        <v>25</v>
      </c>
      <c r="U34" s="40">
        <v>2.7382256297918947E-2</v>
      </c>
    </row>
    <row r="35" spans="1:21" x14ac:dyDescent="0.25">
      <c r="A35" s="11" t="s">
        <v>65</v>
      </c>
      <c r="B35" s="11">
        <v>59037</v>
      </c>
      <c r="C35" s="12">
        <v>84</v>
      </c>
      <c r="D35" s="40">
        <v>0.11229946524064172</v>
      </c>
      <c r="E35" s="12">
        <v>148</v>
      </c>
      <c r="F35" s="13">
        <v>6</v>
      </c>
      <c r="G35" s="40">
        <v>7.1428571428571425E-2</v>
      </c>
      <c r="H35" s="13">
        <v>24</v>
      </c>
      <c r="I35" s="40">
        <v>0.2857142857142857</v>
      </c>
      <c r="J35" s="13">
        <v>54</v>
      </c>
      <c r="K35" s="40">
        <v>0.6428571428571429</v>
      </c>
      <c r="L35" s="12">
        <v>62</v>
      </c>
      <c r="M35" s="40">
        <v>0.73809523809523814</v>
      </c>
      <c r="N35" s="13">
        <v>21</v>
      </c>
      <c r="O35" s="40">
        <v>0.25</v>
      </c>
      <c r="P35" s="12">
        <v>45</v>
      </c>
      <c r="Q35" s="40">
        <v>0.5357142857142857</v>
      </c>
      <c r="R35" s="12">
        <v>39</v>
      </c>
      <c r="S35" s="40">
        <v>0.4642857142857143</v>
      </c>
      <c r="T35" s="13">
        <v>24</v>
      </c>
      <c r="U35" s="40">
        <v>3.1872509960159362E-2</v>
      </c>
    </row>
    <row r="36" spans="1:21" x14ac:dyDescent="0.25">
      <c r="A36" s="11" t="s">
        <v>66</v>
      </c>
      <c r="B36" s="11">
        <v>59038</v>
      </c>
      <c r="C36" s="12">
        <v>12</v>
      </c>
      <c r="D36" s="40">
        <v>5.1502145922746781E-2</v>
      </c>
      <c r="E36" s="12">
        <v>18</v>
      </c>
      <c r="F36" s="13"/>
      <c r="G36" s="40"/>
      <c r="H36" s="13"/>
      <c r="I36" s="40"/>
      <c r="J36" s="13">
        <v>6</v>
      </c>
      <c r="K36" s="40">
        <v>0.5</v>
      </c>
      <c r="L36" s="12"/>
      <c r="M36" s="40"/>
      <c r="N36" s="13"/>
      <c r="O36" s="40"/>
      <c r="P36" s="12">
        <v>6</v>
      </c>
      <c r="Q36" s="40">
        <v>0.5</v>
      </c>
      <c r="R36" s="12">
        <v>6</v>
      </c>
      <c r="S36" s="40">
        <v>0.5</v>
      </c>
      <c r="T36" s="13">
        <v>15</v>
      </c>
      <c r="U36" s="40">
        <v>4.8701298701298704E-2</v>
      </c>
    </row>
    <row r="37" spans="1:21" x14ac:dyDescent="0.25">
      <c r="A37" s="11" t="s">
        <v>67</v>
      </c>
      <c r="B37" s="11">
        <v>59039</v>
      </c>
      <c r="C37" s="12">
        <v>7</v>
      </c>
      <c r="D37" s="40">
        <v>5.9829059829059832E-2</v>
      </c>
      <c r="E37" s="12">
        <v>7</v>
      </c>
      <c r="F37" s="13"/>
      <c r="G37" s="40"/>
      <c r="H37" s="13"/>
      <c r="I37" s="40"/>
      <c r="J37" s="13"/>
      <c r="K37" s="40"/>
      <c r="L37" s="12"/>
      <c r="M37" s="40"/>
      <c r="N37" s="13"/>
      <c r="O37" s="40"/>
      <c r="P37" s="12"/>
      <c r="Q37" s="40"/>
      <c r="R37" s="12"/>
      <c r="S37" s="40"/>
      <c r="T37" s="13">
        <v>7</v>
      </c>
      <c r="U37" s="40">
        <v>4.0697674418604654E-2</v>
      </c>
    </row>
    <row r="38" spans="1:21" x14ac:dyDescent="0.25">
      <c r="A38" s="11" t="s">
        <v>68</v>
      </c>
      <c r="B38" s="11">
        <v>59041</v>
      </c>
      <c r="C38" s="12">
        <v>66</v>
      </c>
      <c r="D38" s="40">
        <v>0.13496932515337423</v>
      </c>
      <c r="E38" s="12">
        <v>121</v>
      </c>
      <c r="F38" s="13">
        <v>14</v>
      </c>
      <c r="G38" s="40">
        <v>0.21212121212121213</v>
      </c>
      <c r="H38" s="13">
        <v>21</v>
      </c>
      <c r="I38" s="40">
        <v>0.31818181818181818</v>
      </c>
      <c r="J38" s="13">
        <v>31</v>
      </c>
      <c r="K38" s="40">
        <v>0.46969696969696972</v>
      </c>
      <c r="L38" s="12">
        <v>48</v>
      </c>
      <c r="M38" s="40">
        <v>0.72727272727272729</v>
      </c>
      <c r="N38" s="13">
        <v>17</v>
      </c>
      <c r="O38" s="40">
        <v>0.25757575757575757</v>
      </c>
      <c r="P38" s="12">
        <v>41</v>
      </c>
      <c r="Q38" s="40">
        <v>0.62121212121212122</v>
      </c>
      <c r="R38" s="12">
        <v>25</v>
      </c>
      <c r="S38" s="40">
        <v>0.37878787878787878</v>
      </c>
      <c r="T38" s="13">
        <v>25</v>
      </c>
      <c r="U38" s="40">
        <v>4.5620437956204379E-2</v>
      </c>
    </row>
    <row r="39" spans="1:21" x14ac:dyDescent="0.25">
      <c r="A39" s="11" t="s">
        <v>69</v>
      </c>
      <c r="B39" s="11">
        <v>59042</v>
      </c>
      <c r="C39" s="12">
        <v>7</v>
      </c>
      <c r="D39" s="40">
        <v>2.8806584362139918E-2</v>
      </c>
      <c r="E39" s="12">
        <v>8</v>
      </c>
      <c r="F39" s="13"/>
      <c r="G39" s="40"/>
      <c r="H39" s="13"/>
      <c r="I39" s="40"/>
      <c r="J39" s="13"/>
      <c r="K39" s="40"/>
      <c r="L39" s="12"/>
      <c r="M39" s="40"/>
      <c r="N39" s="13"/>
      <c r="O39" s="40"/>
      <c r="P39" s="12"/>
      <c r="Q39" s="40"/>
      <c r="R39" s="12"/>
      <c r="S39" s="40"/>
      <c r="T39" s="13">
        <v>11</v>
      </c>
      <c r="U39" s="40">
        <v>2.8205128205128206E-2</v>
      </c>
    </row>
    <row r="40" spans="1:21" x14ac:dyDescent="0.25">
      <c r="A40" s="11" t="s">
        <v>70</v>
      </c>
      <c r="B40" s="11">
        <v>59043</v>
      </c>
      <c r="C40" s="12">
        <v>378</v>
      </c>
      <c r="D40" s="40">
        <v>0.13710554951033732</v>
      </c>
      <c r="E40" s="12">
        <v>541</v>
      </c>
      <c r="F40" s="13">
        <v>49</v>
      </c>
      <c r="G40" s="40">
        <v>0.12962962962962962</v>
      </c>
      <c r="H40" s="13">
        <v>139</v>
      </c>
      <c r="I40" s="40">
        <v>0.36772486772486773</v>
      </c>
      <c r="J40" s="13">
        <v>190</v>
      </c>
      <c r="K40" s="40">
        <v>0.50264550264550267</v>
      </c>
      <c r="L40" s="12">
        <v>312</v>
      </c>
      <c r="M40" s="40">
        <v>0.82539682539682535</v>
      </c>
      <c r="N40" s="13">
        <v>56</v>
      </c>
      <c r="O40" s="40">
        <v>0.14814814814814814</v>
      </c>
      <c r="P40" s="12">
        <v>203</v>
      </c>
      <c r="Q40" s="40">
        <v>0.53703703703703709</v>
      </c>
      <c r="R40" s="12">
        <v>175</v>
      </c>
      <c r="S40" s="40">
        <v>0.46296296296296297</v>
      </c>
      <c r="T40" s="13">
        <v>62</v>
      </c>
      <c r="U40" s="40">
        <v>2.3565184340554921E-2</v>
      </c>
    </row>
    <row r="41" spans="1:21" x14ac:dyDescent="0.25">
      <c r="A41" s="11" t="s">
        <v>71</v>
      </c>
      <c r="B41" s="11">
        <v>59044</v>
      </c>
      <c r="C41" s="12">
        <v>72</v>
      </c>
      <c r="D41" s="40">
        <v>7.775377969762419E-2</v>
      </c>
      <c r="E41" s="12">
        <v>94</v>
      </c>
      <c r="F41" s="13">
        <v>17</v>
      </c>
      <c r="G41" s="40">
        <v>0.2361111111111111</v>
      </c>
      <c r="H41" s="13">
        <v>26</v>
      </c>
      <c r="I41" s="40">
        <v>0.3611111111111111</v>
      </c>
      <c r="J41" s="13">
        <v>29</v>
      </c>
      <c r="K41" s="40">
        <v>0.40277777777777779</v>
      </c>
      <c r="L41" s="12">
        <v>61</v>
      </c>
      <c r="M41" s="40">
        <v>0.84722222222222221</v>
      </c>
      <c r="N41" s="13">
        <v>8</v>
      </c>
      <c r="O41" s="40">
        <v>0.1111111111111111</v>
      </c>
      <c r="P41" s="12">
        <v>44</v>
      </c>
      <c r="Q41" s="40">
        <v>0.61111111111111116</v>
      </c>
      <c r="R41" s="12">
        <v>28</v>
      </c>
      <c r="S41" s="40">
        <v>0.3888888888888889</v>
      </c>
      <c r="T41" s="13">
        <v>27</v>
      </c>
      <c r="U41" s="40">
        <v>2.3478260869565216E-2</v>
      </c>
    </row>
    <row r="42" spans="1:21" x14ac:dyDescent="0.25">
      <c r="A42" s="11" t="s">
        <v>72</v>
      </c>
      <c r="B42" s="11">
        <v>59046</v>
      </c>
      <c r="C42" s="12">
        <v>10</v>
      </c>
      <c r="D42" s="40">
        <v>6.4102564102564097E-2</v>
      </c>
      <c r="E42" s="12">
        <v>12</v>
      </c>
      <c r="F42" s="13"/>
      <c r="G42" s="40"/>
      <c r="H42" s="13"/>
      <c r="I42" s="40"/>
      <c r="J42" s="13">
        <v>8</v>
      </c>
      <c r="K42" s="40">
        <v>0.8</v>
      </c>
      <c r="L42" s="12"/>
      <c r="M42" s="40"/>
      <c r="N42" s="13"/>
      <c r="O42" s="40"/>
      <c r="P42" s="12"/>
      <c r="Q42" s="40"/>
      <c r="R42" s="12"/>
      <c r="S42" s="40"/>
      <c r="T42" s="13"/>
      <c r="U42" s="40"/>
    </row>
    <row r="43" spans="1:21" x14ac:dyDescent="0.25">
      <c r="A43" s="11" t="s">
        <v>73</v>
      </c>
      <c r="B43" s="11">
        <v>59051</v>
      </c>
      <c r="C43" s="12">
        <v>154</v>
      </c>
      <c r="D43" s="40">
        <v>9.553349875930521E-2</v>
      </c>
      <c r="E43" s="12">
        <v>206</v>
      </c>
      <c r="F43" s="13">
        <v>17</v>
      </c>
      <c r="G43" s="40">
        <v>0.11038961038961038</v>
      </c>
      <c r="H43" s="13">
        <v>47</v>
      </c>
      <c r="I43" s="40">
        <v>0.30519480519480519</v>
      </c>
      <c r="J43" s="13">
        <v>90</v>
      </c>
      <c r="K43" s="40">
        <v>0.58441558441558439</v>
      </c>
      <c r="L43" s="12">
        <v>132</v>
      </c>
      <c r="M43" s="40">
        <v>0.8571428571428571</v>
      </c>
      <c r="N43" s="13">
        <v>15</v>
      </c>
      <c r="O43" s="40">
        <v>9.7402597402597407E-2</v>
      </c>
      <c r="P43" s="12">
        <v>104</v>
      </c>
      <c r="Q43" s="40">
        <v>0.67532467532467533</v>
      </c>
      <c r="R43" s="12">
        <v>50</v>
      </c>
      <c r="S43" s="40">
        <v>0.32467532467532467</v>
      </c>
      <c r="T43" s="13">
        <v>39</v>
      </c>
      <c r="U43" s="40">
        <v>2.736842105263158E-2</v>
      </c>
    </row>
    <row r="44" spans="1:21" x14ac:dyDescent="0.25">
      <c r="A44" s="11" t="s">
        <v>74</v>
      </c>
      <c r="B44" s="11">
        <v>59052</v>
      </c>
      <c r="C44" s="12">
        <v>97</v>
      </c>
      <c r="D44" s="40">
        <v>9.4819159335288367E-2</v>
      </c>
      <c r="E44" s="12">
        <v>138</v>
      </c>
      <c r="F44" s="13">
        <v>11</v>
      </c>
      <c r="G44" s="40">
        <v>0.1134020618556701</v>
      </c>
      <c r="H44" s="13">
        <v>36</v>
      </c>
      <c r="I44" s="40">
        <v>0.37113402061855671</v>
      </c>
      <c r="J44" s="13">
        <v>50</v>
      </c>
      <c r="K44" s="40">
        <v>0.51546391752577314</v>
      </c>
      <c r="L44" s="12">
        <v>84</v>
      </c>
      <c r="M44" s="40">
        <v>0.865979381443299</v>
      </c>
      <c r="N44" s="13">
        <v>11</v>
      </c>
      <c r="O44" s="40">
        <v>0.1134020618556701</v>
      </c>
      <c r="P44" s="12">
        <v>67</v>
      </c>
      <c r="Q44" s="40">
        <v>0.69072164948453607</v>
      </c>
      <c r="R44" s="12">
        <v>30</v>
      </c>
      <c r="S44" s="40">
        <v>0.30927835051546393</v>
      </c>
      <c r="T44" s="13">
        <v>38</v>
      </c>
      <c r="U44" s="40">
        <v>3.3421284080914687E-2</v>
      </c>
    </row>
    <row r="45" spans="1:21" x14ac:dyDescent="0.25">
      <c r="A45" s="11" t="s">
        <v>75</v>
      </c>
      <c r="B45" s="11">
        <v>59053</v>
      </c>
      <c r="C45" s="12">
        <v>74</v>
      </c>
      <c r="D45" s="40">
        <v>0.10571428571428572</v>
      </c>
      <c r="E45" s="12">
        <v>101</v>
      </c>
      <c r="F45" s="13">
        <v>5</v>
      </c>
      <c r="G45" s="40">
        <v>6.7567567567567571E-2</v>
      </c>
      <c r="H45" s="13">
        <v>30</v>
      </c>
      <c r="I45" s="40">
        <v>0.40540540540540543</v>
      </c>
      <c r="J45" s="13">
        <v>39</v>
      </c>
      <c r="K45" s="40">
        <v>0.52702702702702697</v>
      </c>
      <c r="L45" s="12">
        <v>67</v>
      </c>
      <c r="M45" s="40">
        <v>0.90540540540540537</v>
      </c>
      <c r="N45" s="13">
        <v>7</v>
      </c>
      <c r="O45" s="40">
        <v>9.45945945945946E-2</v>
      </c>
      <c r="P45" s="12">
        <v>46</v>
      </c>
      <c r="Q45" s="40">
        <v>0.6216216216216216</v>
      </c>
      <c r="R45" s="12">
        <v>28</v>
      </c>
      <c r="S45" s="40">
        <v>0.3783783783783784</v>
      </c>
      <c r="T45" s="13">
        <v>24</v>
      </c>
      <c r="U45" s="40">
        <v>3.8216560509554139E-2</v>
      </c>
    </row>
    <row r="46" spans="1:21" x14ac:dyDescent="0.25">
      <c r="A46" s="11" t="s">
        <v>76</v>
      </c>
      <c r="B46" s="11">
        <v>59054</v>
      </c>
      <c r="C46" s="12">
        <v>11</v>
      </c>
      <c r="D46" s="40">
        <v>6.3953488372093026E-2</v>
      </c>
      <c r="E46" s="12">
        <v>20</v>
      </c>
      <c r="F46" s="13"/>
      <c r="G46" s="40"/>
      <c r="H46" s="13"/>
      <c r="I46" s="40"/>
      <c r="J46" s="13">
        <v>7</v>
      </c>
      <c r="K46" s="40">
        <v>0.63636363636363635</v>
      </c>
      <c r="L46" s="12"/>
      <c r="M46" s="40"/>
      <c r="N46" s="13"/>
      <c r="O46" s="40"/>
      <c r="P46" s="12">
        <v>5</v>
      </c>
      <c r="Q46" s="40">
        <v>0.45454545454545453</v>
      </c>
      <c r="R46" s="12">
        <v>6</v>
      </c>
      <c r="S46" s="40">
        <v>0.54545454545454541</v>
      </c>
      <c r="T46" s="13">
        <v>8</v>
      </c>
      <c r="U46" s="40">
        <v>3.1872509960159362E-2</v>
      </c>
    </row>
    <row r="47" spans="1:21" x14ac:dyDescent="0.25">
      <c r="A47" s="11" t="s">
        <v>77</v>
      </c>
      <c r="B47" s="11">
        <v>59056</v>
      </c>
      <c r="C47" s="12"/>
      <c r="D47" s="40"/>
      <c r="E47" s="12"/>
      <c r="F47" s="13"/>
      <c r="G47" s="40"/>
      <c r="H47" s="13"/>
      <c r="I47" s="40"/>
      <c r="J47" s="13"/>
      <c r="K47" s="40"/>
      <c r="L47" s="12"/>
      <c r="M47" s="40"/>
      <c r="N47" s="13"/>
      <c r="O47" s="40"/>
      <c r="P47" s="12"/>
      <c r="Q47" s="40"/>
      <c r="R47" s="12"/>
      <c r="S47" s="40"/>
      <c r="T47" s="13"/>
      <c r="U47" s="40"/>
    </row>
    <row r="48" spans="1:21" x14ac:dyDescent="0.25">
      <c r="A48" s="11" t="s">
        <v>78</v>
      </c>
      <c r="B48" s="11">
        <v>59058</v>
      </c>
      <c r="C48" s="12">
        <v>7</v>
      </c>
      <c r="D48" s="40">
        <v>6.1946902654867256E-2</v>
      </c>
      <c r="E48" s="12">
        <v>9</v>
      </c>
      <c r="F48" s="13"/>
      <c r="G48" s="40"/>
      <c r="H48" s="13"/>
      <c r="I48" s="40"/>
      <c r="J48" s="13"/>
      <c r="K48" s="40"/>
      <c r="L48" s="12"/>
      <c r="M48" s="40"/>
      <c r="N48" s="13"/>
      <c r="O48" s="40"/>
      <c r="P48" s="12"/>
      <c r="Q48" s="40"/>
      <c r="R48" s="12"/>
      <c r="S48" s="40"/>
      <c r="T48" s="13"/>
      <c r="U48" s="40"/>
    </row>
    <row r="49" spans="1:21" x14ac:dyDescent="0.25">
      <c r="A49" s="11" t="s">
        <v>79</v>
      </c>
      <c r="B49" s="11">
        <v>59063</v>
      </c>
      <c r="C49" s="12">
        <v>48</v>
      </c>
      <c r="D49" s="40">
        <v>0.11764705882352941</v>
      </c>
      <c r="E49" s="12">
        <v>86</v>
      </c>
      <c r="F49" s="13"/>
      <c r="G49" s="40"/>
      <c r="H49" s="13">
        <v>24</v>
      </c>
      <c r="I49" s="40">
        <v>0.5</v>
      </c>
      <c r="J49" s="13"/>
      <c r="K49" s="40"/>
      <c r="L49" s="12">
        <v>31</v>
      </c>
      <c r="M49" s="40">
        <v>0.64583333333333337</v>
      </c>
      <c r="N49" s="13">
        <v>13</v>
      </c>
      <c r="O49" s="40">
        <v>0.27083333333333331</v>
      </c>
      <c r="P49" s="12">
        <v>37</v>
      </c>
      <c r="Q49" s="40">
        <v>0.77083333333333337</v>
      </c>
      <c r="R49" s="12">
        <v>11</v>
      </c>
      <c r="S49" s="40">
        <v>0.22916666666666666</v>
      </c>
      <c r="T49" s="13">
        <v>17</v>
      </c>
      <c r="U49" s="40">
        <v>4.1062801932367152E-2</v>
      </c>
    </row>
    <row r="50" spans="1:21" x14ac:dyDescent="0.25">
      <c r="A50" s="11" t="s">
        <v>80</v>
      </c>
      <c r="B50" s="11">
        <v>59064</v>
      </c>
      <c r="C50" s="12">
        <v>24</v>
      </c>
      <c r="D50" s="40">
        <v>0.1111111111111111</v>
      </c>
      <c r="E50" s="12">
        <v>41</v>
      </c>
      <c r="F50" s="13"/>
      <c r="G50" s="40"/>
      <c r="H50" s="13"/>
      <c r="I50" s="40"/>
      <c r="J50" s="13">
        <v>13</v>
      </c>
      <c r="K50" s="40">
        <v>0.54166666666666663</v>
      </c>
      <c r="L50" s="12">
        <v>18</v>
      </c>
      <c r="M50" s="40">
        <v>0.75</v>
      </c>
      <c r="N50" s="13">
        <v>6</v>
      </c>
      <c r="O50" s="40">
        <v>0.25</v>
      </c>
      <c r="P50" s="12">
        <v>11</v>
      </c>
      <c r="Q50" s="40">
        <v>0.45833333333333331</v>
      </c>
      <c r="R50" s="12">
        <v>13</v>
      </c>
      <c r="S50" s="40">
        <v>0.54166666666666663</v>
      </c>
      <c r="T50" s="13">
        <v>11</v>
      </c>
      <c r="U50" s="40">
        <v>4.7210300429184553E-2</v>
      </c>
    </row>
    <row r="51" spans="1:21" x14ac:dyDescent="0.25">
      <c r="A51" s="11" t="s">
        <v>81</v>
      </c>
      <c r="B51" s="11">
        <v>59065</v>
      </c>
      <c r="C51" s="12">
        <v>12</v>
      </c>
      <c r="D51" s="40">
        <v>0.10084033613445378</v>
      </c>
      <c r="E51" s="12">
        <v>13</v>
      </c>
      <c r="F51" s="13"/>
      <c r="G51" s="40"/>
      <c r="H51" s="13"/>
      <c r="I51" s="40"/>
      <c r="J51" s="13">
        <v>7</v>
      </c>
      <c r="K51" s="40">
        <v>0.58333333333333337</v>
      </c>
      <c r="L51" s="12"/>
      <c r="M51" s="40"/>
      <c r="N51" s="13"/>
      <c r="O51" s="40"/>
      <c r="P51" s="12">
        <v>5</v>
      </c>
      <c r="Q51" s="40">
        <v>0.41666666666666669</v>
      </c>
      <c r="R51" s="12">
        <v>7</v>
      </c>
      <c r="S51" s="40">
        <v>0.58333333333333337</v>
      </c>
      <c r="T51" s="13">
        <v>7</v>
      </c>
      <c r="U51" s="40">
        <v>5.3030303030303032E-2</v>
      </c>
    </row>
    <row r="52" spans="1:21" x14ac:dyDescent="0.25">
      <c r="A52" s="11" t="s">
        <v>82</v>
      </c>
      <c r="B52" s="11">
        <v>59067</v>
      </c>
      <c r="C52" s="12">
        <v>84</v>
      </c>
      <c r="D52" s="40">
        <v>0.10552763819095477</v>
      </c>
      <c r="E52" s="12">
        <v>103</v>
      </c>
      <c r="F52" s="13">
        <v>10</v>
      </c>
      <c r="G52" s="40">
        <v>0.11904761904761904</v>
      </c>
      <c r="H52" s="13">
        <v>34</v>
      </c>
      <c r="I52" s="40">
        <v>0.40476190476190477</v>
      </c>
      <c r="J52" s="13">
        <v>40</v>
      </c>
      <c r="K52" s="40">
        <v>0.47619047619047616</v>
      </c>
      <c r="L52" s="12">
        <v>76</v>
      </c>
      <c r="M52" s="40">
        <v>0.90476190476190477</v>
      </c>
      <c r="N52" s="13">
        <v>6</v>
      </c>
      <c r="O52" s="40">
        <v>7.1428571428571425E-2</v>
      </c>
      <c r="P52" s="12">
        <v>40</v>
      </c>
      <c r="Q52" s="40">
        <v>0.47619047619047616</v>
      </c>
      <c r="R52" s="12">
        <v>44</v>
      </c>
      <c r="S52" s="40">
        <v>0.52380952380952384</v>
      </c>
      <c r="T52" s="13">
        <v>6</v>
      </c>
      <c r="U52" s="40">
        <v>1.0810810810810811E-2</v>
      </c>
    </row>
    <row r="53" spans="1:21" x14ac:dyDescent="0.25">
      <c r="A53" s="11" t="s">
        <v>83</v>
      </c>
      <c r="B53" s="11">
        <v>59068</v>
      </c>
      <c r="C53" s="12">
        <v>71</v>
      </c>
      <c r="D53" s="40">
        <v>0.11735537190082644</v>
      </c>
      <c r="E53" s="12">
        <v>104</v>
      </c>
      <c r="F53" s="13">
        <v>8</v>
      </c>
      <c r="G53" s="40">
        <v>0.11267605633802817</v>
      </c>
      <c r="H53" s="13">
        <v>26</v>
      </c>
      <c r="I53" s="40">
        <v>0.36619718309859156</v>
      </c>
      <c r="J53" s="13">
        <v>37</v>
      </c>
      <c r="K53" s="40">
        <v>0.52112676056338025</v>
      </c>
      <c r="L53" s="12">
        <v>56</v>
      </c>
      <c r="M53" s="40">
        <v>0.78873239436619713</v>
      </c>
      <c r="N53" s="13">
        <v>13</v>
      </c>
      <c r="O53" s="40">
        <v>0.18309859154929578</v>
      </c>
      <c r="P53" s="12">
        <v>42</v>
      </c>
      <c r="Q53" s="40">
        <v>0.59154929577464788</v>
      </c>
      <c r="R53" s="12">
        <v>29</v>
      </c>
      <c r="S53" s="40">
        <v>0.40845070422535212</v>
      </c>
      <c r="T53" s="13">
        <v>18</v>
      </c>
      <c r="U53" s="40">
        <v>3.0050083472454091E-2</v>
      </c>
    </row>
    <row r="54" spans="1:21" x14ac:dyDescent="0.25">
      <c r="A54" s="11" t="s">
        <v>84</v>
      </c>
      <c r="B54" s="11">
        <v>59069</v>
      </c>
      <c r="C54" s="12"/>
      <c r="D54" s="40"/>
      <c r="E54" s="12"/>
      <c r="F54" s="13"/>
      <c r="G54" s="40"/>
      <c r="H54" s="13"/>
      <c r="I54" s="40"/>
      <c r="J54" s="13"/>
      <c r="K54" s="40"/>
      <c r="L54" s="12"/>
      <c r="M54" s="40"/>
      <c r="N54" s="13"/>
      <c r="O54" s="40"/>
      <c r="P54" s="12"/>
      <c r="Q54" s="40"/>
      <c r="R54" s="12"/>
      <c r="S54" s="40"/>
      <c r="T54" s="13"/>
      <c r="U54" s="40"/>
    </row>
    <row r="55" spans="1:21" x14ac:dyDescent="0.25">
      <c r="A55" s="11" t="s">
        <v>85</v>
      </c>
      <c r="B55" s="11">
        <v>59071</v>
      </c>
      <c r="C55" s="12">
        <v>17</v>
      </c>
      <c r="D55" s="40">
        <v>5.8620689655172413E-2</v>
      </c>
      <c r="E55" s="12">
        <v>28</v>
      </c>
      <c r="F55" s="13"/>
      <c r="G55" s="40"/>
      <c r="H55" s="13"/>
      <c r="I55" s="40"/>
      <c r="J55" s="13">
        <v>8</v>
      </c>
      <c r="K55" s="40">
        <v>0.47058823529411764</v>
      </c>
      <c r="L55" s="12"/>
      <c r="M55" s="40"/>
      <c r="N55" s="13"/>
      <c r="O55" s="40"/>
      <c r="P55" s="12">
        <v>8</v>
      </c>
      <c r="Q55" s="40">
        <v>0.47058823529411764</v>
      </c>
      <c r="R55" s="12">
        <v>9</v>
      </c>
      <c r="S55" s="40">
        <v>0.52941176470588236</v>
      </c>
      <c r="T55" s="13">
        <v>12</v>
      </c>
      <c r="U55" s="40">
        <v>2.8169014084507043E-2</v>
      </c>
    </row>
    <row r="56" spans="1:21" x14ac:dyDescent="0.25">
      <c r="A56" s="11" t="s">
        <v>86</v>
      </c>
      <c r="B56" s="11">
        <v>59074</v>
      </c>
      <c r="C56" s="12">
        <v>35</v>
      </c>
      <c r="D56" s="40">
        <v>8.4541062801932368E-2</v>
      </c>
      <c r="E56" s="12">
        <v>62</v>
      </c>
      <c r="F56" s="13">
        <v>5</v>
      </c>
      <c r="G56" s="40">
        <v>0.14285714285714285</v>
      </c>
      <c r="H56" s="13">
        <v>14</v>
      </c>
      <c r="I56" s="40">
        <v>0.4</v>
      </c>
      <c r="J56" s="13">
        <v>16</v>
      </c>
      <c r="K56" s="40">
        <v>0.45714285714285713</v>
      </c>
      <c r="L56" s="12">
        <v>27</v>
      </c>
      <c r="M56" s="40">
        <v>0.77142857142857146</v>
      </c>
      <c r="N56" s="13">
        <v>6</v>
      </c>
      <c r="O56" s="40">
        <v>0.17142857142857143</v>
      </c>
      <c r="P56" s="12">
        <v>20</v>
      </c>
      <c r="Q56" s="40">
        <v>0.5714285714285714</v>
      </c>
      <c r="R56" s="12">
        <v>15</v>
      </c>
      <c r="S56" s="40">
        <v>0.42857142857142855</v>
      </c>
      <c r="T56" s="13">
        <v>17</v>
      </c>
      <c r="U56" s="40">
        <v>3.5196687370600416E-2</v>
      </c>
    </row>
    <row r="57" spans="1:21" x14ac:dyDescent="0.25">
      <c r="A57" s="11" t="s">
        <v>87</v>
      </c>
      <c r="B57" s="11">
        <v>59075</v>
      </c>
      <c r="C57" s="12">
        <v>7</v>
      </c>
      <c r="D57" s="40">
        <v>5.8333333333333334E-2</v>
      </c>
      <c r="E57" s="12">
        <v>8</v>
      </c>
      <c r="F57" s="13"/>
      <c r="G57" s="40"/>
      <c r="H57" s="13"/>
      <c r="I57" s="40"/>
      <c r="J57" s="13"/>
      <c r="K57" s="40"/>
      <c r="L57" s="12"/>
      <c r="M57" s="40"/>
      <c r="N57" s="13"/>
      <c r="O57" s="40"/>
      <c r="P57" s="12"/>
      <c r="Q57" s="40"/>
      <c r="R57" s="12"/>
      <c r="S57" s="40"/>
      <c r="T57" s="13">
        <v>9</v>
      </c>
      <c r="U57" s="40">
        <v>6.3380281690140844E-2</v>
      </c>
    </row>
    <row r="58" spans="1:21" x14ac:dyDescent="0.25">
      <c r="A58" s="11" t="s">
        <v>88</v>
      </c>
      <c r="B58" s="11">
        <v>59079</v>
      </c>
      <c r="C58" s="12">
        <v>197</v>
      </c>
      <c r="D58" s="40">
        <v>0.11289398280802292</v>
      </c>
      <c r="E58" s="12">
        <v>360</v>
      </c>
      <c r="F58" s="13">
        <v>35</v>
      </c>
      <c r="G58" s="40">
        <v>0.17766497461928935</v>
      </c>
      <c r="H58" s="13">
        <v>70</v>
      </c>
      <c r="I58" s="40">
        <v>0.35532994923857869</v>
      </c>
      <c r="J58" s="13">
        <v>92</v>
      </c>
      <c r="K58" s="40">
        <v>0.46700507614213199</v>
      </c>
      <c r="L58" s="12">
        <v>142</v>
      </c>
      <c r="M58" s="40">
        <v>0.7208121827411168</v>
      </c>
      <c r="N58" s="13">
        <v>46</v>
      </c>
      <c r="O58" s="40">
        <v>0.233502538071066</v>
      </c>
      <c r="P58" s="12">
        <v>123</v>
      </c>
      <c r="Q58" s="40">
        <v>0.62436548223350252</v>
      </c>
      <c r="R58" s="12">
        <v>74</v>
      </c>
      <c r="S58" s="40">
        <v>0.37563451776649748</v>
      </c>
      <c r="T58" s="13">
        <v>78</v>
      </c>
      <c r="U58" s="40">
        <v>4.1423260754115773E-2</v>
      </c>
    </row>
    <row r="59" spans="1:21" x14ac:dyDescent="0.25">
      <c r="A59" s="11" t="s">
        <v>89</v>
      </c>
      <c r="B59" s="11">
        <v>59080</v>
      </c>
      <c r="C59" s="12">
        <v>29</v>
      </c>
      <c r="D59" s="40">
        <v>7.0048309178743967E-2</v>
      </c>
      <c r="E59" s="12">
        <v>34</v>
      </c>
      <c r="F59" s="13">
        <v>8</v>
      </c>
      <c r="G59" s="40">
        <v>0.27586206896551724</v>
      </c>
      <c r="H59" s="13">
        <v>12</v>
      </c>
      <c r="I59" s="40">
        <v>0.41379310344827586</v>
      </c>
      <c r="J59" s="13">
        <v>9</v>
      </c>
      <c r="K59" s="40">
        <v>0.31034482758620691</v>
      </c>
      <c r="L59" s="12"/>
      <c r="M59" s="40"/>
      <c r="N59" s="13"/>
      <c r="O59" s="40"/>
      <c r="P59" s="12">
        <v>22</v>
      </c>
      <c r="Q59" s="40">
        <v>0.75862068965517238</v>
      </c>
      <c r="R59" s="12">
        <v>7</v>
      </c>
      <c r="S59" s="40">
        <v>0.2413793103448276</v>
      </c>
      <c r="T59" s="13">
        <v>12</v>
      </c>
      <c r="U59" s="40">
        <v>2.2684310018903593E-2</v>
      </c>
    </row>
    <row r="60" spans="1:21" x14ac:dyDescent="0.25">
      <c r="A60" s="11" t="s">
        <v>90</v>
      </c>
      <c r="B60" s="11">
        <v>59082</v>
      </c>
      <c r="C60" s="12">
        <v>14</v>
      </c>
      <c r="D60" s="40">
        <v>5.6451612903225805E-2</v>
      </c>
      <c r="E60" s="12">
        <v>20</v>
      </c>
      <c r="F60" s="13"/>
      <c r="G60" s="40"/>
      <c r="H60" s="13">
        <v>6</v>
      </c>
      <c r="I60" s="40">
        <v>0.42857142857142855</v>
      </c>
      <c r="J60" s="13"/>
      <c r="K60" s="40"/>
      <c r="L60" s="12"/>
      <c r="M60" s="40"/>
      <c r="N60" s="13"/>
      <c r="O60" s="40"/>
      <c r="P60" s="12">
        <v>9</v>
      </c>
      <c r="Q60" s="40">
        <v>0.6428571428571429</v>
      </c>
      <c r="R60" s="12">
        <v>5</v>
      </c>
      <c r="S60" s="40">
        <v>0.35714285714285715</v>
      </c>
      <c r="T60" s="13">
        <v>6</v>
      </c>
      <c r="U60" s="40">
        <v>1.6528925619834711E-2</v>
      </c>
    </row>
    <row r="61" spans="1:21" x14ac:dyDescent="0.25">
      <c r="A61" s="11" t="s">
        <v>91</v>
      </c>
      <c r="B61" s="11">
        <v>59084</v>
      </c>
      <c r="C61" s="12">
        <v>29</v>
      </c>
      <c r="D61" s="40">
        <v>9.0624999999999997E-2</v>
      </c>
      <c r="E61" s="12">
        <v>52</v>
      </c>
      <c r="F61" s="13"/>
      <c r="G61" s="40"/>
      <c r="H61" s="13"/>
      <c r="I61" s="40"/>
      <c r="J61" s="13">
        <v>17</v>
      </c>
      <c r="K61" s="40">
        <v>0.58620689655172409</v>
      </c>
      <c r="L61" s="12">
        <v>22</v>
      </c>
      <c r="M61" s="40">
        <v>0.75862068965517238</v>
      </c>
      <c r="N61" s="13">
        <v>7</v>
      </c>
      <c r="O61" s="40">
        <v>0.2413793103448276</v>
      </c>
      <c r="P61" s="12">
        <v>12</v>
      </c>
      <c r="Q61" s="40">
        <v>0.41379310344827586</v>
      </c>
      <c r="R61" s="12">
        <v>17</v>
      </c>
      <c r="S61" s="40">
        <v>0.58620689655172409</v>
      </c>
      <c r="T61" s="13">
        <v>6</v>
      </c>
      <c r="U61" s="40">
        <v>1.3605442176870748E-2</v>
      </c>
    </row>
    <row r="62" spans="1:21" x14ac:dyDescent="0.25">
      <c r="A62" s="11" t="s">
        <v>92</v>
      </c>
      <c r="B62" s="11">
        <v>59086</v>
      </c>
      <c r="C62" s="12">
        <v>32</v>
      </c>
      <c r="D62" s="40">
        <v>0.10191082802547771</v>
      </c>
      <c r="E62" s="12">
        <v>37</v>
      </c>
      <c r="F62" s="13"/>
      <c r="G62" s="40"/>
      <c r="H62" s="13"/>
      <c r="I62" s="40"/>
      <c r="J62" s="13">
        <v>25</v>
      </c>
      <c r="K62" s="40">
        <v>0.78125</v>
      </c>
      <c r="L62" s="12"/>
      <c r="M62" s="40"/>
      <c r="N62" s="13"/>
      <c r="O62" s="40"/>
      <c r="P62" s="12">
        <v>14</v>
      </c>
      <c r="Q62" s="40">
        <v>0.4375</v>
      </c>
      <c r="R62" s="12">
        <v>18</v>
      </c>
      <c r="S62" s="40">
        <v>0.5625</v>
      </c>
      <c r="T62" s="13">
        <v>11</v>
      </c>
      <c r="U62" s="40">
        <v>2.6252983293556086E-2</v>
      </c>
    </row>
    <row r="63" spans="1:21" x14ac:dyDescent="0.25">
      <c r="A63" s="11" t="s">
        <v>93</v>
      </c>
      <c r="B63" s="11">
        <v>59087</v>
      </c>
      <c r="C63" s="12">
        <v>5</v>
      </c>
      <c r="D63" s="40">
        <v>4.5045045045045043E-2</v>
      </c>
      <c r="E63" s="12">
        <v>7</v>
      </c>
      <c r="F63" s="13"/>
      <c r="G63" s="40"/>
      <c r="H63" s="13"/>
      <c r="I63" s="40"/>
      <c r="J63" s="13"/>
      <c r="K63" s="40"/>
      <c r="L63" s="12"/>
      <c r="M63" s="40"/>
      <c r="N63" s="13"/>
      <c r="O63" s="40"/>
      <c r="P63" s="12"/>
      <c r="Q63" s="40"/>
      <c r="R63" s="12"/>
      <c r="S63" s="40"/>
      <c r="T63" s="13"/>
      <c r="U63" s="40"/>
    </row>
    <row r="64" spans="1:21" x14ac:dyDescent="0.25">
      <c r="A64" s="11" t="s">
        <v>94</v>
      </c>
      <c r="B64" s="11">
        <v>59088</v>
      </c>
      <c r="C64" s="12">
        <v>14</v>
      </c>
      <c r="D64" s="40">
        <v>5.3030303030303032E-2</v>
      </c>
      <c r="E64" s="12">
        <v>18</v>
      </c>
      <c r="F64" s="13">
        <v>8</v>
      </c>
      <c r="G64" s="40">
        <v>0.5714285714285714</v>
      </c>
      <c r="H64" s="13"/>
      <c r="I64" s="40"/>
      <c r="J64" s="13"/>
      <c r="K64" s="40"/>
      <c r="L64" s="12"/>
      <c r="M64" s="40"/>
      <c r="N64" s="13"/>
      <c r="O64" s="40"/>
      <c r="P64" s="12">
        <v>7</v>
      </c>
      <c r="Q64" s="40">
        <v>0.5</v>
      </c>
      <c r="R64" s="12">
        <v>7</v>
      </c>
      <c r="S64" s="40">
        <v>0.5</v>
      </c>
      <c r="T64" s="13">
        <v>6</v>
      </c>
      <c r="U64" s="40">
        <v>1.5306122448979591E-2</v>
      </c>
    </row>
    <row r="65" spans="1:21" x14ac:dyDescent="0.25">
      <c r="A65" s="11" t="s">
        <v>95</v>
      </c>
      <c r="B65" s="11">
        <v>59089</v>
      </c>
      <c r="C65" s="12">
        <v>19</v>
      </c>
      <c r="D65" s="40">
        <v>8.296943231441048E-2</v>
      </c>
      <c r="E65" s="12">
        <v>26</v>
      </c>
      <c r="F65" s="13"/>
      <c r="G65" s="40"/>
      <c r="H65" s="13"/>
      <c r="I65" s="40"/>
      <c r="J65" s="13">
        <v>13</v>
      </c>
      <c r="K65" s="40">
        <v>0.68421052631578949</v>
      </c>
      <c r="L65" s="12"/>
      <c r="M65" s="40"/>
      <c r="N65" s="13"/>
      <c r="O65" s="40"/>
      <c r="P65" s="12">
        <v>7</v>
      </c>
      <c r="Q65" s="40">
        <v>0.36842105263157893</v>
      </c>
      <c r="R65" s="12">
        <v>12</v>
      </c>
      <c r="S65" s="40">
        <v>0.63157894736842102</v>
      </c>
      <c r="T65" s="13"/>
      <c r="U65" s="40"/>
    </row>
    <row r="66" spans="1:21" x14ac:dyDescent="0.25">
      <c r="A66" s="11" t="s">
        <v>96</v>
      </c>
      <c r="B66" s="11">
        <v>59090</v>
      </c>
      <c r="C66" s="12">
        <v>160</v>
      </c>
      <c r="D66" s="40">
        <v>0.10088272383354351</v>
      </c>
      <c r="E66" s="12">
        <v>176</v>
      </c>
      <c r="F66" s="13">
        <v>33</v>
      </c>
      <c r="G66" s="40">
        <v>0.20624999999999999</v>
      </c>
      <c r="H66" s="13">
        <v>44</v>
      </c>
      <c r="I66" s="40">
        <v>0.27500000000000002</v>
      </c>
      <c r="J66" s="13">
        <v>83</v>
      </c>
      <c r="K66" s="40">
        <v>0.51875000000000004</v>
      </c>
      <c r="L66" s="12">
        <v>151</v>
      </c>
      <c r="M66" s="40">
        <v>0.94374999999999998</v>
      </c>
      <c r="N66" s="13">
        <v>7</v>
      </c>
      <c r="O66" s="40">
        <v>4.3749999999999997E-2</v>
      </c>
      <c r="P66" s="12">
        <v>96</v>
      </c>
      <c r="Q66" s="40">
        <v>0.6</v>
      </c>
      <c r="R66" s="12">
        <v>64</v>
      </c>
      <c r="S66" s="40">
        <v>0.4</v>
      </c>
      <c r="T66" s="13">
        <v>46</v>
      </c>
      <c r="U66" s="40">
        <v>2.0674157303370785E-2</v>
      </c>
    </row>
    <row r="67" spans="1:21" x14ac:dyDescent="0.25">
      <c r="A67" s="11" t="s">
        <v>97</v>
      </c>
      <c r="B67" s="11">
        <v>59092</v>
      </c>
      <c r="C67" s="12">
        <v>80</v>
      </c>
      <c r="D67" s="40">
        <v>9.6153846153846159E-2</v>
      </c>
      <c r="E67" s="12">
        <v>119</v>
      </c>
      <c r="F67" s="13">
        <v>9</v>
      </c>
      <c r="G67" s="40">
        <v>0.1125</v>
      </c>
      <c r="H67" s="13">
        <v>24</v>
      </c>
      <c r="I67" s="40">
        <v>0.3</v>
      </c>
      <c r="J67" s="13">
        <v>47</v>
      </c>
      <c r="K67" s="40">
        <v>0.58750000000000002</v>
      </c>
      <c r="L67" s="12">
        <v>66</v>
      </c>
      <c r="M67" s="40">
        <v>0.82499999999999996</v>
      </c>
      <c r="N67" s="13">
        <v>13</v>
      </c>
      <c r="O67" s="40">
        <v>0.16250000000000001</v>
      </c>
      <c r="P67" s="12">
        <v>44</v>
      </c>
      <c r="Q67" s="40">
        <v>0.55000000000000004</v>
      </c>
      <c r="R67" s="12">
        <v>36</v>
      </c>
      <c r="S67" s="40">
        <v>0.45</v>
      </c>
      <c r="T67" s="13">
        <v>34</v>
      </c>
      <c r="U67" s="40">
        <v>4.0476190476190478E-2</v>
      </c>
    </row>
    <row r="68" spans="1:21" x14ac:dyDescent="0.25">
      <c r="A68" s="11" t="s">
        <v>98</v>
      </c>
      <c r="B68" s="11">
        <v>59094</v>
      </c>
      <c r="C68" s="12">
        <v>149</v>
      </c>
      <c r="D68" s="40">
        <v>0.10033670033670034</v>
      </c>
      <c r="E68" s="12">
        <v>222</v>
      </c>
      <c r="F68" s="13">
        <v>16</v>
      </c>
      <c r="G68" s="40">
        <v>0.10738255033557047</v>
      </c>
      <c r="H68" s="13">
        <v>54</v>
      </c>
      <c r="I68" s="40">
        <v>0.36241610738255031</v>
      </c>
      <c r="J68" s="13">
        <v>79</v>
      </c>
      <c r="K68" s="40">
        <v>0.53020134228187921</v>
      </c>
      <c r="L68" s="12">
        <v>124</v>
      </c>
      <c r="M68" s="40">
        <v>0.83221476510067116</v>
      </c>
      <c r="N68" s="13">
        <v>25</v>
      </c>
      <c r="O68" s="40">
        <v>0.16778523489932887</v>
      </c>
      <c r="P68" s="12">
        <v>94</v>
      </c>
      <c r="Q68" s="40">
        <v>0.63087248322147649</v>
      </c>
      <c r="R68" s="12">
        <v>55</v>
      </c>
      <c r="S68" s="40">
        <v>0.36912751677852351</v>
      </c>
      <c r="T68" s="13">
        <v>27</v>
      </c>
      <c r="U68" s="40">
        <v>1.7230376515634971E-2</v>
      </c>
    </row>
    <row r="69" spans="1:21" x14ac:dyDescent="0.25">
      <c r="A69" s="11" t="s">
        <v>99</v>
      </c>
      <c r="B69" s="11">
        <v>59096</v>
      </c>
      <c r="C69" s="12">
        <v>15</v>
      </c>
      <c r="D69" s="40">
        <v>7.1090047393364927E-2</v>
      </c>
      <c r="E69" s="12">
        <v>18</v>
      </c>
      <c r="F69" s="13"/>
      <c r="G69" s="40"/>
      <c r="H69" s="13"/>
      <c r="I69" s="40"/>
      <c r="J69" s="13">
        <v>7</v>
      </c>
      <c r="K69" s="40">
        <v>0.46666666666666667</v>
      </c>
      <c r="L69" s="12"/>
      <c r="M69" s="40"/>
      <c r="N69" s="13"/>
      <c r="O69" s="40"/>
      <c r="P69" s="12"/>
      <c r="Q69" s="40"/>
      <c r="R69" s="12"/>
      <c r="S69" s="40"/>
      <c r="T69" s="13">
        <v>5</v>
      </c>
      <c r="U69" s="40">
        <v>1.5479876160990712E-2</v>
      </c>
    </row>
    <row r="70" spans="1:21" x14ac:dyDescent="0.25">
      <c r="A70" s="11" t="s">
        <v>100</v>
      </c>
      <c r="B70" s="11">
        <v>59098</v>
      </c>
      <c r="C70" s="12">
        <v>121</v>
      </c>
      <c r="D70" s="40">
        <v>0.142018779342723</v>
      </c>
      <c r="E70" s="12">
        <v>152</v>
      </c>
      <c r="F70" s="13">
        <v>21</v>
      </c>
      <c r="G70" s="40">
        <v>0.17355371900826447</v>
      </c>
      <c r="H70" s="13">
        <v>76</v>
      </c>
      <c r="I70" s="40">
        <v>0.62809917355371903</v>
      </c>
      <c r="J70" s="13">
        <v>24</v>
      </c>
      <c r="K70" s="40">
        <v>0.19834710743801653</v>
      </c>
      <c r="L70" s="12">
        <v>99</v>
      </c>
      <c r="M70" s="40">
        <v>0.81818181818181823</v>
      </c>
      <c r="N70" s="13">
        <v>12</v>
      </c>
      <c r="O70" s="40">
        <v>9.9173553719008267E-2</v>
      </c>
      <c r="P70" s="12">
        <v>45</v>
      </c>
      <c r="Q70" s="40">
        <v>0.37190082644628097</v>
      </c>
      <c r="R70" s="12">
        <v>76</v>
      </c>
      <c r="S70" s="40">
        <v>0.62809917355371903</v>
      </c>
      <c r="T70" s="13">
        <v>34</v>
      </c>
      <c r="U70" s="40">
        <v>3.3300685602350638E-2</v>
      </c>
    </row>
    <row r="71" spans="1:21" x14ac:dyDescent="0.25">
      <c r="A71" s="11" t="s">
        <v>101</v>
      </c>
      <c r="B71" s="11">
        <v>59099</v>
      </c>
      <c r="C71" s="12">
        <v>26</v>
      </c>
      <c r="D71" s="40">
        <v>7.6696165191740412E-2</v>
      </c>
      <c r="E71" s="12">
        <v>43</v>
      </c>
      <c r="F71" s="13">
        <v>5</v>
      </c>
      <c r="G71" s="40">
        <v>0.19230769230769232</v>
      </c>
      <c r="H71" s="13">
        <v>9</v>
      </c>
      <c r="I71" s="40">
        <v>0.34615384615384615</v>
      </c>
      <c r="J71" s="13">
        <v>12</v>
      </c>
      <c r="K71" s="40">
        <v>0.46153846153846156</v>
      </c>
      <c r="L71" s="12">
        <v>18</v>
      </c>
      <c r="M71" s="40">
        <v>0.69230769230769229</v>
      </c>
      <c r="N71" s="13">
        <v>7</v>
      </c>
      <c r="O71" s="40">
        <v>0.26923076923076922</v>
      </c>
      <c r="P71" s="12"/>
      <c r="Q71" s="40"/>
      <c r="R71" s="12"/>
      <c r="S71" s="40"/>
      <c r="T71" s="13">
        <v>13</v>
      </c>
      <c r="U71" s="40">
        <v>3.7249283667621778E-2</v>
      </c>
    </row>
    <row r="72" spans="1:21" x14ac:dyDescent="0.25">
      <c r="A72" s="11" t="s">
        <v>102</v>
      </c>
      <c r="B72" s="11">
        <v>59104</v>
      </c>
      <c r="C72" s="12">
        <v>85</v>
      </c>
      <c r="D72" s="40">
        <v>0.12445095168374817</v>
      </c>
      <c r="E72" s="12">
        <v>154</v>
      </c>
      <c r="F72" s="13">
        <v>8</v>
      </c>
      <c r="G72" s="40">
        <v>9.4117647058823528E-2</v>
      </c>
      <c r="H72" s="13">
        <v>32</v>
      </c>
      <c r="I72" s="40">
        <v>0.37647058823529411</v>
      </c>
      <c r="J72" s="13">
        <v>45</v>
      </c>
      <c r="K72" s="40">
        <v>0.52941176470588236</v>
      </c>
      <c r="L72" s="12">
        <v>60</v>
      </c>
      <c r="M72" s="40">
        <v>0.70588235294117652</v>
      </c>
      <c r="N72" s="13">
        <v>21</v>
      </c>
      <c r="O72" s="40">
        <v>0.24705882352941178</v>
      </c>
      <c r="P72" s="12">
        <v>58</v>
      </c>
      <c r="Q72" s="40">
        <v>0.68235294117647061</v>
      </c>
      <c r="R72" s="12">
        <v>27</v>
      </c>
      <c r="S72" s="40">
        <v>0.31764705882352939</v>
      </c>
      <c r="T72" s="13">
        <v>34</v>
      </c>
      <c r="U72" s="40">
        <v>4.632152588555858E-2</v>
      </c>
    </row>
    <row r="73" spans="1:21" x14ac:dyDescent="0.25">
      <c r="A73" s="11" t="s">
        <v>103</v>
      </c>
      <c r="B73" s="11">
        <v>59105</v>
      </c>
      <c r="C73" s="12">
        <v>6</v>
      </c>
      <c r="D73" s="40">
        <v>2.8037383177570093E-2</v>
      </c>
      <c r="E73" s="12">
        <v>9</v>
      </c>
      <c r="F73" s="13"/>
      <c r="G73" s="40"/>
      <c r="H73" s="13"/>
      <c r="I73" s="40"/>
      <c r="J73" s="13"/>
      <c r="K73" s="40"/>
      <c r="L73" s="12"/>
      <c r="M73" s="40"/>
      <c r="N73" s="13"/>
      <c r="O73" s="40"/>
      <c r="P73" s="12"/>
      <c r="Q73" s="40"/>
      <c r="R73" s="12"/>
      <c r="S73" s="40"/>
      <c r="T73" s="13">
        <v>10</v>
      </c>
      <c r="U73" s="40">
        <v>2.9850746268656716E-2</v>
      </c>
    </row>
    <row r="74" spans="1:21" x14ac:dyDescent="0.25">
      <c r="A74" s="11" t="s">
        <v>104</v>
      </c>
      <c r="B74" s="11">
        <v>59106</v>
      </c>
      <c r="C74" s="12"/>
      <c r="D74" s="40"/>
      <c r="E74" s="12"/>
      <c r="F74" s="13"/>
      <c r="G74" s="40"/>
      <c r="H74" s="13"/>
      <c r="I74" s="40"/>
      <c r="J74" s="13"/>
      <c r="K74" s="40"/>
      <c r="L74" s="12"/>
      <c r="M74" s="40"/>
      <c r="N74" s="13"/>
      <c r="O74" s="40"/>
      <c r="P74" s="12"/>
      <c r="Q74" s="40"/>
      <c r="R74" s="12"/>
      <c r="S74" s="40"/>
      <c r="T74" s="13"/>
      <c r="U74" s="40"/>
    </row>
    <row r="75" spans="1:21" x14ac:dyDescent="0.25">
      <c r="A75" s="11" t="s">
        <v>105</v>
      </c>
      <c r="B75" s="11">
        <v>59107</v>
      </c>
      <c r="C75" s="12">
        <v>74</v>
      </c>
      <c r="D75" s="40">
        <v>0.1069364161849711</v>
      </c>
      <c r="E75" s="12">
        <v>115</v>
      </c>
      <c r="F75" s="13">
        <v>7</v>
      </c>
      <c r="G75" s="40">
        <v>9.45945945945946E-2</v>
      </c>
      <c r="H75" s="13">
        <v>31</v>
      </c>
      <c r="I75" s="40">
        <v>0.41891891891891891</v>
      </c>
      <c r="J75" s="13">
        <v>36</v>
      </c>
      <c r="K75" s="40">
        <v>0.48648648648648651</v>
      </c>
      <c r="L75" s="12">
        <v>56</v>
      </c>
      <c r="M75" s="40">
        <v>0.7567567567567568</v>
      </c>
      <c r="N75" s="13">
        <v>15</v>
      </c>
      <c r="O75" s="40">
        <v>0.20270270270270271</v>
      </c>
      <c r="P75" s="12">
        <v>43</v>
      </c>
      <c r="Q75" s="40">
        <v>0.58108108108108103</v>
      </c>
      <c r="R75" s="12">
        <v>31</v>
      </c>
      <c r="S75" s="40">
        <v>0.41891891891891891</v>
      </c>
      <c r="T75" s="13">
        <v>25</v>
      </c>
      <c r="U75" s="40">
        <v>3.6927621861152143E-2</v>
      </c>
    </row>
    <row r="76" spans="1:21" x14ac:dyDescent="0.25">
      <c r="A76" s="11" t="s">
        <v>106</v>
      </c>
      <c r="B76" s="11">
        <v>59108</v>
      </c>
      <c r="C76" s="12">
        <v>7</v>
      </c>
      <c r="D76" s="40">
        <v>5.6451612903225805E-2</v>
      </c>
      <c r="E76" s="12">
        <v>10</v>
      </c>
      <c r="F76" s="13"/>
      <c r="G76" s="40"/>
      <c r="H76" s="13"/>
      <c r="I76" s="40"/>
      <c r="J76" s="13"/>
      <c r="K76" s="40"/>
      <c r="L76" s="12"/>
      <c r="M76" s="40"/>
      <c r="N76" s="13"/>
      <c r="O76" s="40"/>
      <c r="P76" s="12"/>
      <c r="Q76" s="40"/>
      <c r="R76" s="12"/>
      <c r="S76" s="40"/>
      <c r="T76" s="13"/>
      <c r="U76" s="40"/>
    </row>
    <row r="77" spans="1:21" x14ac:dyDescent="0.25">
      <c r="A77" s="11" t="s">
        <v>107</v>
      </c>
      <c r="B77" s="11">
        <v>59109</v>
      </c>
      <c r="C77" s="12">
        <v>6</v>
      </c>
      <c r="D77" s="40">
        <v>5.3097345132743362E-2</v>
      </c>
      <c r="E77" s="12">
        <v>7</v>
      </c>
      <c r="F77" s="13"/>
      <c r="G77" s="40"/>
      <c r="H77" s="13"/>
      <c r="I77" s="40"/>
      <c r="J77" s="13"/>
      <c r="K77" s="40"/>
      <c r="L77" s="12"/>
      <c r="M77" s="40"/>
      <c r="N77" s="13"/>
      <c r="O77" s="40"/>
      <c r="P77" s="12"/>
      <c r="Q77" s="40"/>
      <c r="R77" s="12"/>
      <c r="S77" s="40"/>
      <c r="T77" s="13"/>
      <c r="U77" s="40"/>
    </row>
    <row r="78" spans="1:21" x14ac:dyDescent="0.25">
      <c r="A78" s="11" t="s">
        <v>108</v>
      </c>
      <c r="B78" s="11">
        <v>59110</v>
      </c>
      <c r="C78" s="12">
        <v>11</v>
      </c>
      <c r="D78" s="40">
        <v>5.9459459459459463E-2</v>
      </c>
      <c r="E78" s="12">
        <v>15</v>
      </c>
      <c r="F78" s="13"/>
      <c r="G78" s="40"/>
      <c r="H78" s="13"/>
      <c r="I78" s="40"/>
      <c r="J78" s="13"/>
      <c r="K78" s="40"/>
      <c r="L78" s="12"/>
      <c r="M78" s="40"/>
      <c r="N78" s="13"/>
      <c r="O78" s="40"/>
      <c r="P78" s="12"/>
      <c r="Q78" s="40"/>
      <c r="R78" s="12"/>
      <c r="S78" s="40"/>
      <c r="T78" s="13">
        <v>8</v>
      </c>
      <c r="U78" s="40">
        <v>2.9850746268656716E-2</v>
      </c>
    </row>
    <row r="79" spans="1:21" x14ac:dyDescent="0.25">
      <c r="A79" s="11" t="s">
        <v>109</v>
      </c>
      <c r="B79" s="11">
        <v>59112</v>
      </c>
      <c r="C79" s="12">
        <v>384</v>
      </c>
      <c r="D79" s="40">
        <v>0.12677451304060747</v>
      </c>
      <c r="E79" s="12">
        <v>622</v>
      </c>
      <c r="F79" s="13">
        <v>47</v>
      </c>
      <c r="G79" s="40">
        <v>0.12239583333333333</v>
      </c>
      <c r="H79" s="13">
        <v>147</v>
      </c>
      <c r="I79" s="40">
        <v>0.3828125</v>
      </c>
      <c r="J79" s="13">
        <v>190</v>
      </c>
      <c r="K79" s="40">
        <v>0.49479166666666669</v>
      </c>
      <c r="L79" s="12">
        <v>297</v>
      </c>
      <c r="M79" s="40">
        <v>0.7734375</v>
      </c>
      <c r="N79" s="13">
        <v>71</v>
      </c>
      <c r="O79" s="40">
        <v>0.18489583333333334</v>
      </c>
      <c r="P79" s="12">
        <v>250</v>
      </c>
      <c r="Q79" s="40">
        <v>0.65104166666666663</v>
      </c>
      <c r="R79" s="12">
        <v>134</v>
      </c>
      <c r="S79" s="40">
        <v>0.34895833333333331</v>
      </c>
      <c r="T79" s="13">
        <v>125</v>
      </c>
      <c r="U79" s="40">
        <v>3.8063337393422658E-2</v>
      </c>
    </row>
    <row r="80" spans="1:21" x14ac:dyDescent="0.25">
      <c r="A80" s="11" t="s">
        <v>110</v>
      </c>
      <c r="B80" s="11">
        <v>59113</v>
      </c>
      <c r="C80" s="12">
        <v>16</v>
      </c>
      <c r="D80" s="40">
        <v>6.9565217391304349E-2</v>
      </c>
      <c r="E80" s="12">
        <v>29</v>
      </c>
      <c r="F80" s="13"/>
      <c r="G80" s="40"/>
      <c r="H80" s="13"/>
      <c r="I80" s="40"/>
      <c r="J80" s="13">
        <v>8</v>
      </c>
      <c r="K80" s="40">
        <v>0.5</v>
      </c>
      <c r="L80" s="12"/>
      <c r="M80" s="40"/>
      <c r="N80" s="13"/>
      <c r="O80" s="40"/>
      <c r="P80" s="12">
        <v>10</v>
      </c>
      <c r="Q80" s="40">
        <v>0.625</v>
      </c>
      <c r="R80" s="12">
        <v>6</v>
      </c>
      <c r="S80" s="40">
        <v>0.375</v>
      </c>
      <c r="T80" s="13">
        <v>17</v>
      </c>
      <c r="U80" s="40">
        <v>5.4838709677419356E-2</v>
      </c>
    </row>
    <row r="81" spans="1:21" x14ac:dyDescent="0.25">
      <c r="A81" s="11" t="s">
        <v>111</v>
      </c>
      <c r="B81" s="11">
        <v>59114</v>
      </c>
      <c r="C81" s="12">
        <v>29</v>
      </c>
      <c r="D81" s="40">
        <v>0.11553784860557768</v>
      </c>
      <c r="E81" s="12">
        <v>46</v>
      </c>
      <c r="F81" s="13"/>
      <c r="G81" s="40"/>
      <c r="H81" s="13"/>
      <c r="I81" s="40"/>
      <c r="J81" s="13">
        <v>16</v>
      </c>
      <c r="K81" s="40">
        <v>0.55172413793103448</v>
      </c>
      <c r="L81" s="12">
        <v>22</v>
      </c>
      <c r="M81" s="40">
        <v>0.75862068965517238</v>
      </c>
      <c r="N81" s="13">
        <v>6</v>
      </c>
      <c r="O81" s="40">
        <v>0.20689655172413793</v>
      </c>
      <c r="P81" s="12">
        <v>13</v>
      </c>
      <c r="Q81" s="40">
        <v>0.44827586206896552</v>
      </c>
      <c r="R81" s="12">
        <v>16</v>
      </c>
      <c r="S81" s="40">
        <v>0.55172413793103448</v>
      </c>
      <c r="T81" s="13">
        <v>6</v>
      </c>
      <c r="U81" s="40">
        <v>2.0134228187919462E-2</v>
      </c>
    </row>
    <row r="82" spans="1:21" x14ac:dyDescent="0.25">
      <c r="A82" s="11" t="s">
        <v>112</v>
      </c>
      <c r="B82" s="11">
        <v>59115</v>
      </c>
      <c r="C82" s="12">
        <v>10</v>
      </c>
      <c r="D82" s="40">
        <v>6.7567567567567571E-2</v>
      </c>
      <c r="E82" s="12">
        <v>15</v>
      </c>
      <c r="F82" s="13"/>
      <c r="G82" s="40"/>
      <c r="H82" s="13">
        <v>5</v>
      </c>
      <c r="I82" s="40">
        <v>0.5</v>
      </c>
      <c r="J82" s="13"/>
      <c r="K82" s="40"/>
      <c r="L82" s="12"/>
      <c r="M82" s="40"/>
      <c r="N82" s="13"/>
      <c r="O82" s="40"/>
      <c r="P82" s="12"/>
      <c r="Q82" s="40"/>
      <c r="R82" s="12"/>
      <c r="S82" s="40"/>
      <c r="T82" s="13">
        <v>5</v>
      </c>
      <c r="U82" s="40">
        <v>3.2467532467532464E-2</v>
      </c>
    </row>
    <row r="83" spans="1:21" x14ac:dyDescent="0.25">
      <c r="A83" s="11" t="s">
        <v>113</v>
      </c>
      <c r="B83" s="11">
        <v>59117</v>
      </c>
      <c r="C83" s="12">
        <v>12</v>
      </c>
      <c r="D83" s="40">
        <v>6.6666666666666666E-2</v>
      </c>
      <c r="E83" s="12">
        <v>22</v>
      </c>
      <c r="F83" s="13"/>
      <c r="G83" s="40"/>
      <c r="H83" s="13">
        <v>6</v>
      </c>
      <c r="I83" s="40">
        <v>0.5</v>
      </c>
      <c r="J83" s="13"/>
      <c r="K83" s="40"/>
      <c r="L83" s="12"/>
      <c r="M83" s="40"/>
      <c r="N83" s="13"/>
      <c r="O83" s="40"/>
      <c r="P83" s="12">
        <v>7</v>
      </c>
      <c r="Q83" s="40">
        <v>0.58333333333333337</v>
      </c>
      <c r="R83" s="12">
        <v>5</v>
      </c>
      <c r="S83" s="40">
        <v>0.41666666666666669</v>
      </c>
      <c r="T83" s="13">
        <v>7</v>
      </c>
      <c r="U83" s="40">
        <v>3.5175879396984924E-2</v>
      </c>
    </row>
    <row r="84" spans="1:21" x14ac:dyDescent="0.25">
      <c r="A84" s="11" t="s">
        <v>114</v>
      </c>
      <c r="B84" s="11">
        <v>59118</v>
      </c>
      <c r="C84" s="12">
        <v>46</v>
      </c>
      <c r="D84" s="40">
        <v>9.8501070663811557E-2</v>
      </c>
      <c r="E84" s="12">
        <v>92</v>
      </c>
      <c r="F84" s="13">
        <v>5</v>
      </c>
      <c r="G84" s="40">
        <v>0.10869565217391304</v>
      </c>
      <c r="H84" s="13">
        <v>20</v>
      </c>
      <c r="I84" s="40">
        <v>0.43478260869565216</v>
      </c>
      <c r="J84" s="13">
        <v>21</v>
      </c>
      <c r="K84" s="40">
        <v>0.45652173913043476</v>
      </c>
      <c r="L84" s="12">
        <v>33</v>
      </c>
      <c r="M84" s="40">
        <v>0.71739130434782605</v>
      </c>
      <c r="N84" s="13">
        <v>11</v>
      </c>
      <c r="O84" s="40">
        <v>0.2391304347826087</v>
      </c>
      <c r="P84" s="12">
        <v>33</v>
      </c>
      <c r="Q84" s="40">
        <v>0.71739130434782605</v>
      </c>
      <c r="R84" s="12">
        <v>13</v>
      </c>
      <c r="S84" s="40">
        <v>0.28260869565217389</v>
      </c>
      <c r="T84" s="13">
        <v>15</v>
      </c>
      <c r="U84" s="40">
        <v>2.7829313543599257E-2</v>
      </c>
    </row>
    <row r="85" spans="1:21" x14ac:dyDescent="0.25">
      <c r="A85" s="11" t="s">
        <v>115</v>
      </c>
      <c r="B85" s="11">
        <v>59120</v>
      </c>
      <c r="C85" s="12">
        <v>47</v>
      </c>
      <c r="D85" s="40">
        <v>0.14461538461538462</v>
      </c>
      <c r="E85" s="12">
        <v>58</v>
      </c>
      <c r="F85" s="13">
        <v>6</v>
      </c>
      <c r="G85" s="40">
        <v>0.1276595744680851</v>
      </c>
      <c r="H85" s="13">
        <v>23</v>
      </c>
      <c r="I85" s="40">
        <v>0.48936170212765956</v>
      </c>
      <c r="J85" s="13">
        <v>18</v>
      </c>
      <c r="K85" s="40">
        <v>0.38297872340425532</v>
      </c>
      <c r="L85" s="12"/>
      <c r="M85" s="40"/>
      <c r="N85" s="13"/>
      <c r="O85" s="40"/>
      <c r="P85" s="12">
        <v>34</v>
      </c>
      <c r="Q85" s="40">
        <v>0.72340425531914898</v>
      </c>
      <c r="R85" s="12">
        <v>13</v>
      </c>
      <c r="S85" s="40">
        <v>0.27659574468085107</v>
      </c>
      <c r="T85" s="13">
        <v>12</v>
      </c>
      <c r="U85" s="40">
        <v>2.891566265060241E-2</v>
      </c>
    </row>
    <row r="86" spans="1:21" x14ac:dyDescent="0.25">
      <c r="A86" s="11" t="s">
        <v>116</v>
      </c>
      <c r="B86" s="11">
        <v>59122</v>
      </c>
      <c r="C86" s="12">
        <v>1254</v>
      </c>
      <c r="D86" s="40">
        <v>0.14105736782902137</v>
      </c>
      <c r="E86" s="12">
        <v>1722</v>
      </c>
      <c r="F86" s="13">
        <v>161</v>
      </c>
      <c r="G86" s="40">
        <v>0.12838915470494419</v>
      </c>
      <c r="H86" s="13">
        <v>501</v>
      </c>
      <c r="I86" s="40">
        <v>0.39952153110047844</v>
      </c>
      <c r="J86" s="13">
        <v>592</v>
      </c>
      <c r="K86" s="40">
        <v>0.47208931419457734</v>
      </c>
      <c r="L86" s="12">
        <v>1013</v>
      </c>
      <c r="M86" s="40">
        <v>0.80781499202551832</v>
      </c>
      <c r="N86" s="13">
        <v>179</v>
      </c>
      <c r="O86" s="40">
        <v>0.14274322169059012</v>
      </c>
      <c r="P86" s="12">
        <v>772</v>
      </c>
      <c r="Q86" s="40">
        <v>0.61562998405103664</v>
      </c>
      <c r="R86" s="12">
        <v>482</v>
      </c>
      <c r="S86" s="40">
        <v>0.38437001594896331</v>
      </c>
      <c r="T86" s="13">
        <v>227</v>
      </c>
      <c r="U86" s="40">
        <v>3.7545484617929212E-2</v>
      </c>
    </row>
    <row r="87" spans="1:21" x14ac:dyDescent="0.25">
      <c r="A87" s="11" t="s">
        <v>117</v>
      </c>
      <c r="B87" s="11">
        <v>59123</v>
      </c>
      <c r="C87" s="12">
        <v>17</v>
      </c>
      <c r="D87" s="40">
        <v>6.7460317460317457E-2</v>
      </c>
      <c r="E87" s="12">
        <v>26</v>
      </c>
      <c r="F87" s="13">
        <v>5</v>
      </c>
      <c r="G87" s="40">
        <v>0.29411764705882354</v>
      </c>
      <c r="H87" s="13">
        <v>6</v>
      </c>
      <c r="I87" s="40">
        <v>0.35294117647058826</v>
      </c>
      <c r="J87" s="13">
        <v>6</v>
      </c>
      <c r="K87" s="40">
        <v>0.35294117647058826</v>
      </c>
      <c r="L87" s="12"/>
      <c r="M87" s="40"/>
      <c r="N87" s="13"/>
      <c r="O87" s="40"/>
      <c r="P87" s="12">
        <v>11</v>
      </c>
      <c r="Q87" s="40">
        <v>0.6470588235294118</v>
      </c>
      <c r="R87" s="12">
        <v>6</v>
      </c>
      <c r="S87" s="40">
        <v>0.35294117647058826</v>
      </c>
      <c r="T87" s="13">
        <v>9</v>
      </c>
      <c r="U87" s="40">
        <v>2.8213166144200628E-2</v>
      </c>
    </row>
    <row r="88" spans="1:21" x14ac:dyDescent="0.25">
      <c r="A88" s="11" t="s">
        <v>118</v>
      </c>
      <c r="B88" s="11">
        <v>59124</v>
      </c>
      <c r="C88" s="12">
        <v>10</v>
      </c>
      <c r="D88" s="40">
        <v>2.717391304347826E-2</v>
      </c>
      <c r="E88" s="12">
        <v>17</v>
      </c>
      <c r="F88" s="13"/>
      <c r="G88" s="40"/>
      <c r="H88" s="13"/>
      <c r="I88" s="40"/>
      <c r="J88" s="13">
        <v>5</v>
      </c>
      <c r="K88" s="40">
        <v>0.5</v>
      </c>
      <c r="L88" s="12"/>
      <c r="M88" s="40"/>
      <c r="N88" s="13"/>
      <c r="O88" s="40"/>
      <c r="P88" s="12">
        <v>5</v>
      </c>
      <c r="Q88" s="40">
        <v>0.5</v>
      </c>
      <c r="R88" s="12">
        <v>5</v>
      </c>
      <c r="S88" s="40">
        <v>0.5</v>
      </c>
      <c r="T88" s="13">
        <v>14</v>
      </c>
      <c r="U88" s="40">
        <v>2.364864864864865E-2</v>
      </c>
    </row>
    <row r="89" spans="1:21" x14ac:dyDescent="0.25">
      <c r="A89" s="11" t="s">
        <v>119</v>
      </c>
      <c r="B89" s="11">
        <v>59126</v>
      </c>
      <c r="C89" s="12">
        <v>83</v>
      </c>
      <c r="D89" s="40">
        <v>0.22865013774104684</v>
      </c>
      <c r="E89" s="12">
        <v>109</v>
      </c>
      <c r="F89" s="13">
        <v>11</v>
      </c>
      <c r="G89" s="40">
        <v>0.13253012048192772</v>
      </c>
      <c r="H89" s="13">
        <v>34</v>
      </c>
      <c r="I89" s="40">
        <v>0.40963855421686746</v>
      </c>
      <c r="J89" s="13">
        <v>38</v>
      </c>
      <c r="K89" s="40">
        <v>0.45783132530120479</v>
      </c>
      <c r="L89" s="12">
        <v>76</v>
      </c>
      <c r="M89" s="40">
        <v>0.91566265060240959</v>
      </c>
      <c r="N89" s="13">
        <v>7</v>
      </c>
      <c r="O89" s="40">
        <v>8.4337349397590355E-2</v>
      </c>
      <c r="P89" s="12">
        <v>60</v>
      </c>
      <c r="Q89" s="40">
        <v>0.72289156626506024</v>
      </c>
      <c r="R89" s="12">
        <v>23</v>
      </c>
      <c r="S89" s="40">
        <v>0.27710843373493976</v>
      </c>
      <c r="T89" s="13">
        <v>21</v>
      </c>
      <c r="U89" s="40">
        <v>5.4404145077720206E-2</v>
      </c>
    </row>
    <row r="90" spans="1:21" x14ac:dyDescent="0.25">
      <c r="A90" s="11" t="s">
        <v>120</v>
      </c>
      <c r="B90" s="11">
        <v>59128</v>
      </c>
      <c r="C90" s="12">
        <v>116</v>
      </c>
      <c r="D90" s="40">
        <v>0.1746987951807229</v>
      </c>
      <c r="E90" s="12">
        <v>132</v>
      </c>
      <c r="F90" s="13"/>
      <c r="G90" s="40"/>
      <c r="H90" s="13"/>
      <c r="I90" s="40"/>
      <c r="J90" s="13">
        <v>65</v>
      </c>
      <c r="K90" s="40">
        <v>0.56034482758620685</v>
      </c>
      <c r="L90" s="12">
        <v>107</v>
      </c>
      <c r="M90" s="40">
        <v>0.92241379310344829</v>
      </c>
      <c r="N90" s="13">
        <v>6</v>
      </c>
      <c r="O90" s="40">
        <v>5.1724137931034482E-2</v>
      </c>
      <c r="P90" s="12">
        <v>83</v>
      </c>
      <c r="Q90" s="40">
        <v>0.71551724137931039</v>
      </c>
      <c r="R90" s="12">
        <v>33</v>
      </c>
      <c r="S90" s="40">
        <v>0.28448275862068967</v>
      </c>
      <c r="T90" s="13">
        <v>14</v>
      </c>
      <c r="U90" s="40">
        <v>3.0368763557483729E-2</v>
      </c>
    </row>
    <row r="91" spans="1:21" x14ac:dyDescent="0.25">
      <c r="A91" s="11" t="s">
        <v>121</v>
      </c>
      <c r="B91" s="11">
        <v>59129</v>
      </c>
      <c r="C91" s="12">
        <v>18</v>
      </c>
      <c r="D91" s="40">
        <v>5.6603773584905662E-2</v>
      </c>
      <c r="E91" s="12">
        <v>21</v>
      </c>
      <c r="F91" s="13">
        <v>5</v>
      </c>
      <c r="G91" s="40">
        <v>0.27777777777777779</v>
      </c>
      <c r="H91" s="13">
        <v>5</v>
      </c>
      <c r="I91" s="40">
        <v>0.27777777777777779</v>
      </c>
      <c r="J91" s="13">
        <v>8</v>
      </c>
      <c r="K91" s="40">
        <v>0.44444444444444442</v>
      </c>
      <c r="L91" s="12"/>
      <c r="M91" s="40"/>
      <c r="N91" s="13"/>
      <c r="O91" s="40"/>
      <c r="P91" s="12">
        <v>11</v>
      </c>
      <c r="Q91" s="40">
        <v>0.61111111111111116</v>
      </c>
      <c r="R91" s="12">
        <v>7</v>
      </c>
      <c r="S91" s="40">
        <v>0.3888888888888889</v>
      </c>
      <c r="T91" s="13">
        <v>10</v>
      </c>
      <c r="U91" s="40">
        <v>2.1097046413502109E-2</v>
      </c>
    </row>
    <row r="92" spans="1:21" x14ac:dyDescent="0.25">
      <c r="A92" s="11" t="s">
        <v>122</v>
      </c>
      <c r="B92" s="11">
        <v>59130</v>
      </c>
      <c r="C92" s="12">
        <v>12</v>
      </c>
      <c r="D92" s="40">
        <v>5.8536585365853662E-2</v>
      </c>
      <c r="E92" s="12">
        <v>17</v>
      </c>
      <c r="F92" s="13"/>
      <c r="G92" s="40"/>
      <c r="H92" s="13"/>
      <c r="I92" s="40"/>
      <c r="J92" s="13">
        <v>5</v>
      </c>
      <c r="K92" s="40">
        <v>0.41666666666666669</v>
      </c>
      <c r="L92" s="12"/>
      <c r="M92" s="40"/>
      <c r="N92" s="13"/>
      <c r="O92" s="40"/>
      <c r="P92" s="12"/>
      <c r="Q92" s="40"/>
      <c r="R92" s="12"/>
      <c r="S92" s="40"/>
      <c r="T92" s="13">
        <v>6</v>
      </c>
      <c r="U92" s="40">
        <v>2.2988505747126436E-2</v>
      </c>
    </row>
    <row r="93" spans="1:21" x14ac:dyDescent="0.25">
      <c r="A93" s="11" t="s">
        <v>123</v>
      </c>
      <c r="B93" s="11">
        <v>59131</v>
      </c>
      <c r="C93" s="12">
        <v>178</v>
      </c>
      <c r="D93" s="40">
        <v>0.10748792270531402</v>
      </c>
      <c r="E93" s="12">
        <v>274</v>
      </c>
      <c r="F93" s="13">
        <v>19</v>
      </c>
      <c r="G93" s="40">
        <v>0.10674157303370786</v>
      </c>
      <c r="H93" s="13">
        <v>64</v>
      </c>
      <c r="I93" s="40">
        <v>0.3595505617977528</v>
      </c>
      <c r="J93" s="13">
        <v>95</v>
      </c>
      <c r="K93" s="40">
        <v>0.5337078651685393</v>
      </c>
      <c r="L93" s="12">
        <v>142</v>
      </c>
      <c r="M93" s="40">
        <v>0.797752808988764</v>
      </c>
      <c r="N93" s="13">
        <v>31</v>
      </c>
      <c r="O93" s="40">
        <v>0.17415730337078653</v>
      </c>
      <c r="P93" s="12">
        <v>101</v>
      </c>
      <c r="Q93" s="40">
        <v>0.56741573033707871</v>
      </c>
      <c r="R93" s="12">
        <v>77</v>
      </c>
      <c r="S93" s="40">
        <v>0.43258426966292135</v>
      </c>
      <c r="T93" s="13">
        <v>46</v>
      </c>
      <c r="U93" s="40">
        <v>2.5669642857142856E-2</v>
      </c>
    </row>
    <row r="94" spans="1:21" x14ac:dyDescent="0.25">
      <c r="A94" s="11" t="s">
        <v>124</v>
      </c>
      <c r="B94" s="11">
        <v>59132</v>
      </c>
      <c r="C94" s="12">
        <v>15</v>
      </c>
      <c r="D94" s="40">
        <v>8.8757396449704137E-2</v>
      </c>
      <c r="E94" s="12">
        <v>25</v>
      </c>
      <c r="F94" s="13"/>
      <c r="G94" s="40"/>
      <c r="H94" s="13"/>
      <c r="I94" s="40"/>
      <c r="J94" s="13">
        <v>7</v>
      </c>
      <c r="K94" s="40">
        <v>0.46666666666666667</v>
      </c>
      <c r="L94" s="12"/>
      <c r="M94" s="40"/>
      <c r="N94" s="13"/>
      <c r="O94" s="40"/>
      <c r="P94" s="12">
        <v>7</v>
      </c>
      <c r="Q94" s="40">
        <v>0.46666666666666667</v>
      </c>
      <c r="R94" s="12">
        <v>8</v>
      </c>
      <c r="S94" s="40">
        <v>0.53333333333333333</v>
      </c>
      <c r="T94" s="13">
        <v>5</v>
      </c>
      <c r="U94" s="40">
        <v>2.3041474654377881E-2</v>
      </c>
    </row>
    <row r="95" spans="1:21" x14ac:dyDescent="0.25">
      <c r="A95" s="11" t="s">
        <v>125</v>
      </c>
      <c r="B95" s="11">
        <v>59133</v>
      </c>
      <c r="C95" s="12">
        <v>16</v>
      </c>
      <c r="D95" s="40">
        <v>0.10596026490066225</v>
      </c>
      <c r="E95" s="12">
        <v>18</v>
      </c>
      <c r="F95" s="13"/>
      <c r="G95" s="40"/>
      <c r="H95" s="13"/>
      <c r="I95" s="40"/>
      <c r="J95" s="13">
        <v>11</v>
      </c>
      <c r="K95" s="40">
        <v>0.6875</v>
      </c>
      <c r="L95" s="12"/>
      <c r="M95" s="40"/>
      <c r="N95" s="13"/>
      <c r="O95" s="40"/>
      <c r="P95" s="12">
        <v>7</v>
      </c>
      <c r="Q95" s="40">
        <v>0.4375</v>
      </c>
      <c r="R95" s="12">
        <v>9</v>
      </c>
      <c r="S95" s="40">
        <v>0.5625</v>
      </c>
      <c r="T95" s="13">
        <v>5</v>
      </c>
      <c r="U95" s="40">
        <v>2.403846153846154E-2</v>
      </c>
    </row>
    <row r="96" spans="1:21" x14ac:dyDescent="0.25">
      <c r="A96" s="11" t="s">
        <v>126</v>
      </c>
      <c r="B96" s="11">
        <v>59134</v>
      </c>
      <c r="C96" s="12">
        <v>13</v>
      </c>
      <c r="D96" s="40">
        <v>6.6326530612244902E-2</v>
      </c>
      <c r="E96" s="12">
        <v>26</v>
      </c>
      <c r="F96" s="13"/>
      <c r="G96" s="40"/>
      <c r="H96" s="13"/>
      <c r="I96" s="40"/>
      <c r="J96" s="13">
        <v>5</v>
      </c>
      <c r="K96" s="40">
        <v>0.38461538461538464</v>
      </c>
      <c r="L96" s="12"/>
      <c r="M96" s="40"/>
      <c r="N96" s="13"/>
      <c r="O96" s="40"/>
      <c r="P96" s="12">
        <v>8</v>
      </c>
      <c r="Q96" s="40">
        <v>0.61538461538461542</v>
      </c>
      <c r="R96" s="12">
        <v>5</v>
      </c>
      <c r="S96" s="40">
        <v>0.38461538461538464</v>
      </c>
      <c r="T96" s="13">
        <v>10</v>
      </c>
      <c r="U96" s="40">
        <v>4.0816326530612242E-2</v>
      </c>
    </row>
    <row r="97" spans="1:21" x14ac:dyDescent="0.25">
      <c r="A97" s="11" t="s">
        <v>127</v>
      </c>
      <c r="B97" s="11">
        <v>59135</v>
      </c>
      <c r="C97" s="12">
        <v>36</v>
      </c>
      <c r="D97" s="40">
        <v>9.7297297297297303E-2</v>
      </c>
      <c r="E97" s="12">
        <v>48</v>
      </c>
      <c r="F97" s="13">
        <v>7</v>
      </c>
      <c r="G97" s="40">
        <v>0.19444444444444445</v>
      </c>
      <c r="H97" s="13">
        <v>17</v>
      </c>
      <c r="I97" s="40">
        <v>0.47222222222222221</v>
      </c>
      <c r="J97" s="13">
        <v>12</v>
      </c>
      <c r="K97" s="40">
        <v>0.33333333333333331</v>
      </c>
      <c r="L97" s="12"/>
      <c r="M97" s="40"/>
      <c r="N97" s="13"/>
      <c r="O97" s="40"/>
      <c r="P97" s="12">
        <v>20</v>
      </c>
      <c r="Q97" s="40">
        <v>0.55555555555555558</v>
      </c>
      <c r="R97" s="12">
        <v>16</v>
      </c>
      <c r="S97" s="40">
        <v>0.44444444444444442</v>
      </c>
      <c r="T97" s="13">
        <v>13</v>
      </c>
      <c r="U97" s="40">
        <v>3.2828282828282832E-2</v>
      </c>
    </row>
    <row r="98" spans="1:21" x14ac:dyDescent="0.25">
      <c r="A98" s="11" t="s">
        <v>128</v>
      </c>
      <c r="B98" s="11">
        <v>59136</v>
      </c>
      <c r="C98" s="12">
        <v>426</v>
      </c>
      <c r="D98" s="40">
        <v>0.21162444113263784</v>
      </c>
      <c r="E98" s="12">
        <v>593</v>
      </c>
      <c r="F98" s="13">
        <v>56</v>
      </c>
      <c r="G98" s="40">
        <v>0.13145539906103287</v>
      </c>
      <c r="H98" s="13">
        <v>152</v>
      </c>
      <c r="I98" s="40">
        <v>0.35680751173708919</v>
      </c>
      <c r="J98" s="13">
        <v>218</v>
      </c>
      <c r="K98" s="40">
        <v>0.51173708920187788</v>
      </c>
      <c r="L98" s="12">
        <v>350</v>
      </c>
      <c r="M98" s="40">
        <v>0.82159624413145538</v>
      </c>
      <c r="N98" s="13">
        <v>54</v>
      </c>
      <c r="O98" s="40">
        <v>0.12676056338028169</v>
      </c>
      <c r="P98" s="12">
        <v>245</v>
      </c>
      <c r="Q98" s="40">
        <v>0.57511737089201875</v>
      </c>
      <c r="R98" s="12">
        <v>181</v>
      </c>
      <c r="S98" s="40">
        <v>0.42488262910798125</v>
      </c>
      <c r="T98" s="13">
        <v>66</v>
      </c>
      <c r="U98" s="40">
        <v>4.064039408866995E-2</v>
      </c>
    </row>
    <row r="99" spans="1:21" x14ac:dyDescent="0.25">
      <c r="A99" s="11" t="s">
        <v>129</v>
      </c>
      <c r="B99" s="11">
        <v>59137</v>
      </c>
      <c r="C99" s="12">
        <v>17</v>
      </c>
      <c r="D99" s="40">
        <v>0.14049586776859505</v>
      </c>
      <c r="E99" s="12">
        <v>37</v>
      </c>
      <c r="F99" s="13">
        <v>1</v>
      </c>
      <c r="G99" s="40">
        <v>5.8823529411764705E-2</v>
      </c>
      <c r="H99" s="13">
        <v>7</v>
      </c>
      <c r="I99" s="40">
        <v>0.41176470588235292</v>
      </c>
      <c r="J99" s="13">
        <v>9</v>
      </c>
      <c r="K99" s="40">
        <v>0.52941176470588236</v>
      </c>
      <c r="L99" s="12">
        <v>9</v>
      </c>
      <c r="M99" s="40">
        <v>0.52941176470588236</v>
      </c>
      <c r="N99" s="13">
        <v>7</v>
      </c>
      <c r="O99" s="40">
        <v>0.41176470588235292</v>
      </c>
      <c r="P99" s="12">
        <v>12</v>
      </c>
      <c r="Q99" s="40">
        <v>0.70588235294117652</v>
      </c>
      <c r="R99" s="12">
        <v>5</v>
      </c>
      <c r="S99" s="40">
        <v>0.29411764705882354</v>
      </c>
      <c r="T99" s="13">
        <v>5</v>
      </c>
      <c r="U99" s="40">
        <v>3.2894736842105261E-2</v>
      </c>
    </row>
    <row r="100" spans="1:21" x14ac:dyDescent="0.25">
      <c r="A100" s="11" t="s">
        <v>1097</v>
      </c>
      <c r="B100" s="11">
        <v>59138</v>
      </c>
      <c r="C100" s="12">
        <v>11</v>
      </c>
      <c r="D100" s="40">
        <v>9.5652173913043481E-2</v>
      </c>
      <c r="E100" s="12">
        <v>17</v>
      </c>
      <c r="F100" s="13">
        <v>1</v>
      </c>
      <c r="G100" s="40">
        <v>9.0909090909090912E-2</v>
      </c>
      <c r="H100" s="13">
        <v>4</v>
      </c>
      <c r="I100" s="40">
        <v>0.36363636363636365</v>
      </c>
      <c r="J100" s="13">
        <v>6</v>
      </c>
      <c r="K100" s="40">
        <v>0.54545454545454541</v>
      </c>
      <c r="L100" s="12"/>
      <c r="M100" s="40"/>
      <c r="N100" s="13"/>
      <c r="O100" s="40"/>
      <c r="P100" s="12">
        <v>5</v>
      </c>
      <c r="Q100" s="40">
        <v>0.45454545454545453</v>
      </c>
      <c r="R100" s="12">
        <v>6</v>
      </c>
      <c r="S100" s="40">
        <v>0.54545454545454541</v>
      </c>
      <c r="T100" s="13"/>
      <c r="U100" s="40"/>
    </row>
    <row r="101" spans="1:21" x14ac:dyDescent="0.25">
      <c r="A101" s="11" t="s">
        <v>130</v>
      </c>
      <c r="B101" s="11">
        <v>59139</v>
      </c>
      <c r="C101" s="12">
        <v>576</v>
      </c>
      <c r="D101" s="40">
        <v>0.14578587699316628</v>
      </c>
      <c r="E101" s="12">
        <v>852</v>
      </c>
      <c r="F101" s="13">
        <v>59</v>
      </c>
      <c r="G101" s="40">
        <v>0.10243055555555555</v>
      </c>
      <c r="H101" s="13">
        <v>250</v>
      </c>
      <c r="I101" s="40">
        <v>0.43402777777777779</v>
      </c>
      <c r="J101" s="13">
        <v>267</v>
      </c>
      <c r="K101" s="40">
        <v>0.46354166666666669</v>
      </c>
      <c r="L101" s="12">
        <v>458</v>
      </c>
      <c r="M101" s="40">
        <v>0.79513888888888884</v>
      </c>
      <c r="N101" s="13">
        <v>95</v>
      </c>
      <c r="O101" s="40">
        <v>0.16493055555555555</v>
      </c>
      <c r="P101" s="12">
        <v>412</v>
      </c>
      <c r="Q101" s="40">
        <v>0.71527777777777779</v>
      </c>
      <c r="R101" s="12">
        <v>164</v>
      </c>
      <c r="S101" s="40">
        <v>0.28472222222222221</v>
      </c>
      <c r="T101" s="13">
        <v>134</v>
      </c>
      <c r="U101" s="40">
        <v>3.9857227840571087E-2</v>
      </c>
    </row>
    <row r="102" spans="1:21" x14ac:dyDescent="0.25">
      <c r="A102" s="11" t="s">
        <v>131</v>
      </c>
      <c r="B102" s="11">
        <v>59143</v>
      </c>
      <c r="C102" s="12">
        <v>154</v>
      </c>
      <c r="D102" s="40">
        <v>9.2548076923076927E-2</v>
      </c>
      <c r="E102" s="12">
        <v>237</v>
      </c>
      <c r="F102" s="13">
        <v>31</v>
      </c>
      <c r="G102" s="40">
        <v>0.20129870129870131</v>
      </c>
      <c r="H102" s="13">
        <v>67</v>
      </c>
      <c r="I102" s="40">
        <v>0.43506493506493504</v>
      </c>
      <c r="J102" s="13">
        <v>56</v>
      </c>
      <c r="K102" s="40">
        <v>0.36363636363636365</v>
      </c>
      <c r="L102" s="12">
        <v>118</v>
      </c>
      <c r="M102" s="40">
        <v>0.76623376623376627</v>
      </c>
      <c r="N102" s="13">
        <v>31</v>
      </c>
      <c r="O102" s="40">
        <v>0.20129870129870131</v>
      </c>
      <c r="P102" s="12">
        <v>78</v>
      </c>
      <c r="Q102" s="40">
        <v>0.50649350649350644</v>
      </c>
      <c r="R102" s="12">
        <v>76</v>
      </c>
      <c r="S102" s="40">
        <v>0.4935064935064935</v>
      </c>
      <c r="T102" s="13">
        <v>54</v>
      </c>
      <c r="U102" s="40">
        <v>2.7635619242579325E-2</v>
      </c>
    </row>
    <row r="103" spans="1:21" x14ac:dyDescent="0.25">
      <c r="A103" s="11" t="s">
        <v>132</v>
      </c>
      <c r="B103" s="11">
        <v>59144</v>
      </c>
      <c r="C103" s="12"/>
      <c r="D103" s="40"/>
      <c r="E103" s="12"/>
      <c r="F103" s="13"/>
      <c r="G103" s="40"/>
      <c r="H103" s="13"/>
      <c r="I103" s="40"/>
      <c r="J103" s="13"/>
      <c r="K103" s="40"/>
      <c r="L103" s="12"/>
      <c r="M103" s="40"/>
      <c r="N103" s="13"/>
      <c r="O103" s="40"/>
      <c r="P103" s="12"/>
      <c r="Q103" s="40"/>
      <c r="R103" s="12"/>
      <c r="S103" s="40"/>
      <c r="T103" s="13"/>
      <c r="U103" s="40"/>
    </row>
    <row r="104" spans="1:21" x14ac:dyDescent="0.25">
      <c r="A104" s="11" t="s">
        <v>133</v>
      </c>
      <c r="B104" s="11">
        <v>59146</v>
      </c>
      <c r="C104" s="12">
        <v>12</v>
      </c>
      <c r="D104" s="40">
        <v>3.2000000000000001E-2</v>
      </c>
      <c r="E104" s="12">
        <v>22</v>
      </c>
      <c r="F104" s="13"/>
      <c r="G104" s="40"/>
      <c r="H104" s="13"/>
      <c r="I104" s="40"/>
      <c r="J104" s="13">
        <v>6</v>
      </c>
      <c r="K104" s="40">
        <v>0.5</v>
      </c>
      <c r="L104" s="12"/>
      <c r="M104" s="40"/>
      <c r="N104" s="13"/>
      <c r="O104" s="40"/>
      <c r="P104" s="12"/>
      <c r="Q104" s="40"/>
      <c r="R104" s="12"/>
      <c r="S104" s="40"/>
      <c r="T104" s="13">
        <v>14</v>
      </c>
      <c r="U104" s="40">
        <v>2.385008517887564E-2</v>
      </c>
    </row>
    <row r="105" spans="1:21" x14ac:dyDescent="0.25">
      <c r="A105" s="11" t="s">
        <v>134</v>
      </c>
      <c r="B105" s="11">
        <v>59149</v>
      </c>
      <c r="C105" s="12">
        <v>16</v>
      </c>
      <c r="D105" s="40">
        <v>9.3023255813953487E-2</v>
      </c>
      <c r="E105" s="12">
        <v>25</v>
      </c>
      <c r="F105" s="13"/>
      <c r="G105" s="40"/>
      <c r="H105" s="13"/>
      <c r="I105" s="40"/>
      <c r="J105" s="13">
        <v>10</v>
      </c>
      <c r="K105" s="40">
        <v>0.625</v>
      </c>
      <c r="L105" s="12"/>
      <c r="M105" s="40"/>
      <c r="N105" s="13"/>
      <c r="O105" s="40"/>
      <c r="P105" s="12">
        <v>7</v>
      </c>
      <c r="Q105" s="40">
        <v>0.4375</v>
      </c>
      <c r="R105" s="12">
        <v>9</v>
      </c>
      <c r="S105" s="40">
        <v>0.5625</v>
      </c>
      <c r="T105" s="13"/>
      <c r="U105" s="40"/>
    </row>
    <row r="106" spans="1:21" x14ac:dyDescent="0.25">
      <c r="A106" s="11" t="s">
        <v>135</v>
      </c>
      <c r="B106" s="11">
        <v>59151</v>
      </c>
      <c r="C106" s="12">
        <v>18</v>
      </c>
      <c r="D106" s="40">
        <v>8.0357142857142863E-2</v>
      </c>
      <c r="E106" s="12">
        <v>29</v>
      </c>
      <c r="F106" s="13"/>
      <c r="G106" s="40"/>
      <c r="H106" s="13"/>
      <c r="I106" s="40"/>
      <c r="J106" s="13">
        <v>10</v>
      </c>
      <c r="K106" s="40">
        <v>0.55555555555555558</v>
      </c>
      <c r="L106" s="12"/>
      <c r="M106" s="40"/>
      <c r="N106" s="13"/>
      <c r="O106" s="40"/>
      <c r="P106" s="12">
        <v>11</v>
      </c>
      <c r="Q106" s="40">
        <v>0.61111111111111116</v>
      </c>
      <c r="R106" s="12">
        <v>7</v>
      </c>
      <c r="S106" s="40">
        <v>0.3888888888888889</v>
      </c>
      <c r="T106" s="13">
        <v>6</v>
      </c>
      <c r="U106" s="40">
        <v>2.247191011235955E-2</v>
      </c>
    </row>
    <row r="107" spans="1:21" x14ac:dyDescent="0.25">
      <c r="A107" s="11" t="s">
        <v>136</v>
      </c>
      <c r="B107" s="11">
        <v>59152</v>
      </c>
      <c r="C107" s="12">
        <v>288</v>
      </c>
      <c r="D107" s="40">
        <v>0.1149241819632881</v>
      </c>
      <c r="E107" s="12">
        <v>416</v>
      </c>
      <c r="F107" s="13">
        <v>32</v>
      </c>
      <c r="G107" s="40">
        <v>0.1111111111111111</v>
      </c>
      <c r="H107" s="13">
        <v>110</v>
      </c>
      <c r="I107" s="40">
        <v>0.38194444444444442</v>
      </c>
      <c r="J107" s="13">
        <v>146</v>
      </c>
      <c r="K107" s="40">
        <v>0.50694444444444442</v>
      </c>
      <c r="L107" s="12">
        <v>230</v>
      </c>
      <c r="M107" s="40">
        <v>0.79861111111111116</v>
      </c>
      <c r="N107" s="13">
        <v>44</v>
      </c>
      <c r="O107" s="40">
        <v>0.15277777777777779</v>
      </c>
      <c r="P107" s="12">
        <v>149</v>
      </c>
      <c r="Q107" s="40">
        <v>0.51736111111111116</v>
      </c>
      <c r="R107" s="12">
        <v>139</v>
      </c>
      <c r="S107" s="40">
        <v>0.4826388888888889</v>
      </c>
      <c r="T107" s="13">
        <v>84</v>
      </c>
      <c r="U107" s="40">
        <v>2.9829545454545456E-2</v>
      </c>
    </row>
    <row r="108" spans="1:21" x14ac:dyDescent="0.25">
      <c r="A108" s="11" t="s">
        <v>137</v>
      </c>
      <c r="B108" s="11">
        <v>59153</v>
      </c>
      <c r="C108" s="12">
        <v>445</v>
      </c>
      <c r="D108" s="40">
        <v>0.17450980392156862</v>
      </c>
      <c r="E108" s="12">
        <v>683</v>
      </c>
      <c r="F108" s="13">
        <v>50</v>
      </c>
      <c r="G108" s="40">
        <v>0.11235955056179775</v>
      </c>
      <c r="H108" s="13">
        <v>165</v>
      </c>
      <c r="I108" s="40">
        <v>0.3707865168539326</v>
      </c>
      <c r="J108" s="13">
        <v>230</v>
      </c>
      <c r="K108" s="40">
        <v>0.5168539325842697</v>
      </c>
      <c r="L108" s="12">
        <v>354</v>
      </c>
      <c r="M108" s="40">
        <v>0.79550561797752806</v>
      </c>
      <c r="N108" s="13">
        <v>72</v>
      </c>
      <c r="O108" s="40">
        <v>0.16179775280898875</v>
      </c>
      <c r="P108" s="12">
        <v>303</v>
      </c>
      <c r="Q108" s="40">
        <v>0.68089887640449442</v>
      </c>
      <c r="R108" s="12">
        <v>142</v>
      </c>
      <c r="S108" s="40">
        <v>0.31910112359550563</v>
      </c>
      <c r="T108" s="13">
        <v>127</v>
      </c>
      <c r="U108" s="40">
        <v>5.9014869888475839E-2</v>
      </c>
    </row>
    <row r="109" spans="1:21" x14ac:dyDescent="0.25">
      <c r="A109" s="11" t="s">
        <v>138</v>
      </c>
      <c r="B109" s="11">
        <v>59155</v>
      </c>
      <c r="C109" s="12">
        <v>487</v>
      </c>
      <c r="D109" s="40">
        <v>0.10931537598204265</v>
      </c>
      <c r="E109" s="12">
        <v>735</v>
      </c>
      <c r="F109" s="13">
        <v>71</v>
      </c>
      <c r="G109" s="40">
        <v>0.14579055441478439</v>
      </c>
      <c r="H109" s="13">
        <v>186</v>
      </c>
      <c r="I109" s="40">
        <v>0.38193018480492813</v>
      </c>
      <c r="J109" s="13">
        <v>230</v>
      </c>
      <c r="K109" s="40">
        <v>0.47227926078028748</v>
      </c>
      <c r="L109" s="12">
        <v>381</v>
      </c>
      <c r="M109" s="40">
        <v>0.78234086242299794</v>
      </c>
      <c r="N109" s="13">
        <v>85</v>
      </c>
      <c r="O109" s="40">
        <v>0.17453798767967146</v>
      </c>
      <c r="P109" s="12">
        <v>269</v>
      </c>
      <c r="Q109" s="40">
        <v>0.55236139630390146</v>
      </c>
      <c r="R109" s="12">
        <v>218</v>
      </c>
      <c r="S109" s="40">
        <v>0.44763860369609854</v>
      </c>
      <c r="T109" s="13">
        <v>101</v>
      </c>
      <c r="U109" s="40">
        <v>2.3642322097378276E-2</v>
      </c>
    </row>
    <row r="110" spans="1:21" x14ac:dyDescent="0.25">
      <c r="A110" s="11" t="s">
        <v>139</v>
      </c>
      <c r="B110" s="11">
        <v>59156</v>
      </c>
      <c r="C110" s="12">
        <v>41</v>
      </c>
      <c r="D110" s="40">
        <v>8.6134453781512604E-2</v>
      </c>
      <c r="E110" s="12">
        <v>67</v>
      </c>
      <c r="F110" s="13">
        <v>10</v>
      </c>
      <c r="G110" s="40">
        <v>0.24390243902439024</v>
      </c>
      <c r="H110" s="13">
        <v>19</v>
      </c>
      <c r="I110" s="40">
        <v>0.46341463414634149</v>
      </c>
      <c r="J110" s="13">
        <v>12</v>
      </c>
      <c r="K110" s="40">
        <v>0.29268292682926828</v>
      </c>
      <c r="L110" s="12">
        <v>31</v>
      </c>
      <c r="M110" s="40">
        <v>0.75609756097560976</v>
      </c>
      <c r="N110" s="13">
        <v>8</v>
      </c>
      <c r="O110" s="40">
        <v>0.1951219512195122</v>
      </c>
      <c r="P110" s="12">
        <v>21</v>
      </c>
      <c r="Q110" s="40">
        <v>0.51219512195121952</v>
      </c>
      <c r="R110" s="12">
        <v>20</v>
      </c>
      <c r="S110" s="40">
        <v>0.48780487804878048</v>
      </c>
      <c r="T110" s="13">
        <v>18</v>
      </c>
      <c r="U110" s="40">
        <v>3.5643564356435641E-2</v>
      </c>
    </row>
    <row r="111" spans="1:21" x14ac:dyDescent="0.25">
      <c r="A111" s="11" t="s">
        <v>140</v>
      </c>
      <c r="B111" s="11">
        <v>59157</v>
      </c>
      <c r="C111" s="12">
        <v>46</v>
      </c>
      <c r="D111" s="40">
        <v>0.1402439024390244</v>
      </c>
      <c r="E111" s="12">
        <v>62</v>
      </c>
      <c r="F111" s="13">
        <v>5</v>
      </c>
      <c r="G111" s="40">
        <v>0.10869565217391304</v>
      </c>
      <c r="H111" s="13">
        <v>12</v>
      </c>
      <c r="I111" s="40">
        <v>0.2608695652173913</v>
      </c>
      <c r="J111" s="13">
        <v>29</v>
      </c>
      <c r="K111" s="40">
        <v>0.63043478260869568</v>
      </c>
      <c r="L111" s="12">
        <v>38</v>
      </c>
      <c r="M111" s="40">
        <v>0.82608695652173914</v>
      </c>
      <c r="N111" s="13">
        <v>8</v>
      </c>
      <c r="O111" s="40">
        <v>0.17391304347826086</v>
      </c>
      <c r="P111" s="12">
        <v>29</v>
      </c>
      <c r="Q111" s="40">
        <v>0.63043478260869568</v>
      </c>
      <c r="R111" s="12">
        <v>17</v>
      </c>
      <c r="S111" s="40">
        <v>0.36956521739130432</v>
      </c>
      <c r="T111" s="13">
        <v>5</v>
      </c>
      <c r="U111" s="40">
        <v>1.5974440894568689E-2</v>
      </c>
    </row>
    <row r="112" spans="1:21" x14ac:dyDescent="0.25">
      <c r="A112" s="11" t="s">
        <v>141</v>
      </c>
      <c r="B112" s="11">
        <v>59158</v>
      </c>
      <c r="C112" s="12">
        <v>25</v>
      </c>
      <c r="D112" s="40">
        <v>4.8828125E-2</v>
      </c>
      <c r="E112" s="12">
        <v>41</v>
      </c>
      <c r="F112" s="13"/>
      <c r="G112" s="40"/>
      <c r="H112" s="13"/>
      <c r="I112" s="40"/>
      <c r="J112" s="13">
        <v>14</v>
      </c>
      <c r="K112" s="40">
        <v>0.56000000000000005</v>
      </c>
      <c r="L112" s="12"/>
      <c r="M112" s="40"/>
      <c r="N112" s="13"/>
      <c r="O112" s="40"/>
      <c r="P112" s="12">
        <v>19</v>
      </c>
      <c r="Q112" s="40">
        <v>0.76</v>
      </c>
      <c r="R112" s="12">
        <v>6</v>
      </c>
      <c r="S112" s="40">
        <v>0.24</v>
      </c>
      <c r="T112" s="13">
        <v>23</v>
      </c>
      <c r="U112" s="40">
        <v>3.0383091149273449E-2</v>
      </c>
    </row>
    <row r="113" spans="1:21" x14ac:dyDescent="0.25">
      <c r="A113" s="11" t="s">
        <v>142</v>
      </c>
      <c r="B113" s="11">
        <v>59159</v>
      </c>
      <c r="C113" s="12"/>
      <c r="D113" s="40"/>
      <c r="E113" s="12"/>
      <c r="F113" s="13"/>
      <c r="G113" s="40"/>
      <c r="H113" s="13"/>
      <c r="I113" s="40"/>
      <c r="J113" s="13"/>
      <c r="K113" s="40"/>
      <c r="L113" s="12"/>
      <c r="M113" s="40"/>
      <c r="N113" s="13"/>
      <c r="O113" s="40"/>
      <c r="P113" s="12"/>
      <c r="Q113" s="40"/>
      <c r="R113" s="12"/>
      <c r="S113" s="40"/>
      <c r="T113" s="13"/>
      <c r="U113" s="40"/>
    </row>
    <row r="114" spans="1:21" x14ac:dyDescent="0.25">
      <c r="A114" s="11" t="s">
        <v>143</v>
      </c>
      <c r="B114" s="11">
        <v>59160</v>
      </c>
      <c r="C114" s="12">
        <v>104</v>
      </c>
      <c r="D114" s="40">
        <v>0.10452261306532663</v>
      </c>
      <c r="E114" s="12">
        <v>170</v>
      </c>
      <c r="F114" s="13">
        <v>13</v>
      </c>
      <c r="G114" s="40">
        <v>0.125</v>
      </c>
      <c r="H114" s="13">
        <v>39</v>
      </c>
      <c r="I114" s="40">
        <v>0.375</v>
      </c>
      <c r="J114" s="13">
        <v>52</v>
      </c>
      <c r="K114" s="40">
        <v>0.5</v>
      </c>
      <c r="L114" s="12">
        <v>83</v>
      </c>
      <c r="M114" s="40">
        <v>0.79807692307692313</v>
      </c>
      <c r="N114" s="13">
        <v>19</v>
      </c>
      <c r="O114" s="40">
        <v>0.18269230769230768</v>
      </c>
      <c r="P114" s="12">
        <v>63</v>
      </c>
      <c r="Q114" s="40">
        <v>0.60576923076923073</v>
      </c>
      <c r="R114" s="12">
        <v>41</v>
      </c>
      <c r="S114" s="40">
        <v>0.39423076923076922</v>
      </c>
      <c r="T114" s="13">
        <v>33</v>
      </c>
      <c r="U114" s="40">
        <v>2.7454242928452579E-2</v>
      </c>
    </row>
    <row r="115" spans="1:21" x14ac:dyDescent="0.25">
      <c r="A115" s="11" t="s">
        <v>144</v>
      </c>
      <c r="B115" s="11">
        <v>59161</v>
      </c>
      <c r="C115" s="12">
        <v>13</v>
      </c>
      <c r="D115" s="40">
        <v>0.11926605504587157</v>
      </c>
      <c r="E115" s="12">
        <v>25</v>
      </c>
      <c r="F115" s="13"/>
      <c r="G115" s="40"/>
      <c r="H115" s="13"/>
      <c r="I115" s="40"/>
      <c r="J115" s="13">
        <v>7</v>
      </c>
      <c r="K115" s="40">
        <v>0.53846153846153844</v>
      </c>
      <c r="L115" s="12"/>
      <c r="M115" s="40"/>
      <c r="N115" s="13"/>
      <c r="O115" s="40"/>
      <c r="P115" s="12">
        <v>8</v>
      </c>
      <c r="Q115" s="40">
        <v>0.61538461538461542</v>
      </c>
      <c r="R115" s="12">
        <v>5</v>
      </c>
      <c r="S115" s="40">
        <v>0.38461538461538464</v>
      </c>
      <c r="T115" s="13"/>
      <c r="U115" s="40"/>
    </row>
    <row r="116" spans="1:21" x14ac:dyDescent="0.25">
      <c r="A116" s="11" t="s">
        <v>145</v>
      </c>
      <c r="B116" s="11">
        <v>59163</v>
      </c>
      <c r="C116" s="12">
        <v>467</v>
      </c>
      <c r="D116" s="40">
        <v>9.4058408862034246E-2</v>
      </c>
      <c r="E116" s="12">
        <v>685</v>
      </c>
      <c r="F116" s="13">
        <v>64</v>
      </c>
      <c r="G116" s="40">
        <v>0.13704496788008566</v>
      </c>
      <c r="H116" s="13">
        <v>207</v>
      </c>
      <c r="I116" s="40">
        <v>0.44325481798715205</v>
      </c>
      <c r="J116" s="13">
        <v>196</v>
      </c>
      <c r="K116" s="40">
        <v>0.41970021413276232</v>
      </c>
      <c r="L116" s="12">
        <v>376</v>
      </c>
      <c r="M116" s="40">
        <v>0.80513918629550318</v>
      </c>
      <c r="N116" s="13">
        <v>78</v>
      </c>
      <c r="O116" s="40">
        <v>0.1670235546038544</v>
      </c>
      <c r="P116" s="12">
        <v>273</v>
      </c>
      <c r="Q116" s="40">
        <v>0.58458244111349034</v>
      </c>
      <c r="R116" s="12">
        <v>194</v>
      </c>
      <c r="S116" s="40">
        <v>0.41541755888650966</v>
      </c>
      <c r="T116" s="13">
        <v>154</v>
      </c>
      <c r="U116" s="40">
        <v>3.4131205673758866E-2</v>
      </c>
    </row>
    <row r="117" spans="1:21" x14ac:dyDescent="0.25">
      <c r="A117" s="11" t="s">
        <v>146</v>
      </c>
      <c r="B117" s="11">
        <v>59165</v>
      </c>
      <c r="C117" s="12">
        <v>103</v>
      </c>
      <c r="D117" s="40">
        <v>8.3739837398373984E-2</v>
      </c>
      <c r="E117" s="12">
        <v>141</v>
      </c>
      <c r="F117" s="13">
        <v>19</v>
      </c>
      <c r="G117" s="40">
        <v>0.18446601941747573</v>
      </c>
      <c r="H117" s="13">
        <v>41</v>
      </c>
      <c r="I117" s="40">
        <v>0.39805825242718446</v>
      </c>
      <c r="J117" s="13">
        <v>43</v>
      </c>
      <c r="K117" s="40">
        <v>0.41747572815533979</v>
      </c>
      <c r="L117" s="12">
        <v>89</v>
      </c>
      <c r="M117" s="40">
        <v>0.86407766990291257</v>
      </c>
      <c r="N117" s="13">
        <v>11</v>
      </c>
      <c r="O117" s="40">
        <v>0.10679611650485436</v>
      </c>
      <c r="P117" s="12">
        <v>67</v>
      </c>
      <c r="Q117" s="40">
        <v>0.65048543689320393</v>
      </c>
      <c r="R117" s="12">
        <v>36</v>
      </c>
      <c r="S117" s="40">
        <v>0.34951456310679613</v>
      </c>
      <c r="T117" s="13">
        <v>59</v>
      </c>
      <c r="U117" s="40">
        <v>4.2052744119743406E-2</v>
      </c>
    </row>
    <row r="118" spans="1:21" x14ac:dyDescent="0.25">
      <c r="A118" s="11" t="s">
        <v>147</v>
      </c>
      <c r="B118" s="11">
        <v>59166</v>
      </c>
      <c r="C118" s="12">
        <v>11</v>
      </c>
      <c r="D118" s="40">
        <v>5.4455445544554455E-2</v>
      </c>
      <c r="E118" s="12">
        <v>13</v>
      </c>
      <c r="F118" s="13"/>
      <c r="G118" s="40"/>
      <c r="H118" s="13"/>
      <c r="I118" s="40"/>
      <c r="J118" s="13">
        <v>5</v>
      </c>
      <c r="K118" s="40">
        <v>0.45454545454545453</v>
      </c>
      <c r="L118" s="12"/>
      <c r="M118" s="40"/>
      <c r="N118" s="13"/>
      <c r="O118" s="40"/>
      <c r="P118" s="12"/>
      <c r="Q118" s="40"/>
      <c r="R118" s="12"/>
      <c r="S118" s="40"/>
      <c r="T118" s="13">
        <v>6</v>
      </c>
      <c r="U118" s="40">
        <v>2.2388059701492536E-2</v>
      </c>
    </row>
    <row r="119" spans="1:21" x14ac:dyDescent="0.25">
      <c r="A119" s="11" t="s">
        <v>148</v>
      </c>
      <c r="B119" s="11">
        <v>59168</v>
      </c>
      <c r="C119" s="12">
        <v>40</v>
      </c>
      <c r="D119" s="40">
        <v>4.61361014994233E-2</v>
      </c>
      <c r="E119" s="12">
        <v>51</v>
      </c>
      <c r="F119" s="13">
        <v>5</v>
      </c>
      <c r="G119" s="40">
        <v>0.125</v>
      </c>
      <c r="H119" s="13">
        <v>12</v>
      </c>
      <c r="I119" s="40">
        <v>0.3</v>
      </c>
      <c r="J119" s="13">
        <v>23</v>
      </c>
      <c r="K119" s="40">
        <v>0.57499999999999996</v>
      </c>
      <c r="L119" s="12"/>
      <c r="M119" s="40"/>
      <c r="N119" s="13"/>
      <c r="O119" s="40"/>
      <c r="P119" s="12">
        <v>21</v>
      </c>
      <c r="Q119" s="40">
        <v>0.52500000000000002</v>
      </c>
      <c r="R119" s="12">
        <v>19</v>
      </c>
      <c r="S119" s="40">
        <v>0.47499999999999998</v>
      </c>
      <c r="T119" s="13">
        <v>48</v>
      </c>
      <c r="U119" s="40">
        <v>4.6601941747572817E-2</v>
      </c>
    </row>
    <row r="120" spans="1:21" x14ac:dyDescent="0.25">
      <c r="A120" s="11" t="s">
        <v>149</v>
      </c>
      <c r="B120" s="11">
        <v>59170</v>
      </c>
      <c r="C120" s="12">
        <v>154</v>
      </c>
      <c r="D120" s="40">
        <v>0.11928737412858249</v>
      </c>
      <c r="E120" s="12">
        <v>274</v>
      </c>
      <c r="F120" s="13">
        <v>19</v>
      </c>
      <c r="G120" s="40">
        <v>0.12337662337662338</v>
      </c>
      <c r="H120" s="13">
        <v>60</v>
      </c>
      <c r="I120" s="40">
        <v>0.38961038961038963</v>
      </c>
      <c r="J120" s="13">
        <v>75</v>
      </c>
      <c r="K120" s="40">
        <v>0.48701298701298701</v>
      </c>
      <c r="L120" s="12">
        <v>105</v>
      </c>
      <c r="M120" s="40">
        <v>0.68181818181818177</v>
      </c>
      <c r="N120" s="13">
        <v>41</v>
      </c>
      <c r="O120" s="40">
        <v>0.26623376623376621</v>
      </c>
      <c r="P120" s="12">
        <v>99</v>
      </c>
      <c r="Q120" s="40">
        <v>0.6428571428571429</v>
      </c>
      <c r="R120" s="12">
        <v>55</v>
      </c>
      <c r="S120" s="40">
        <v>0.35714285714285715</v>
      </c>
      <c r="T120" s="13">
        <v>41</v>
      </c>
      <c r="U120" s="40">
        <v>3.1465848042977744E-2</v>
      </c>
    </row>
    <row r="121" spans="1:21" x14ac:dyDescent="0.25">
      <c r="A121" s="11" t="s">
        <v>150</v>
      </c>
      <c r="B121" s="11">
        <v>59172</v>
      </c>
      <c r="C121" s="12">
        <v>1088</v>
      </c>
      <c r="D121" s="40">
        <v>0.17114991348120182</v>
      </c>
      <c r="E121" s="12">
        <v>1842</v>
      </c>
      <c r="F121" s="13">
        <v>131</v>
      </c>
      <c r="G121" s="40">
        <v>0.12040441176470588</v>
      </c>
      <c r="H121" s="13">
        <v>411</v>
      </c>
      <c r="I121" s="40">
        <v>0.37775735294117646</v>
      </c>
      <c r="J121" s="13">
        <v>545</v>
      </c>
      <c r="K121" s="40">
        <v>0.50091911764705888</v>
      </c>
      <c r="L121" s="12">
        <v>818</v>
      </c>
      <c r="M121" s="40">
        <v>0.75183823529411764</v>
      </c>
      <c r="N121" s="13">
        <v>220</v>
      </c>
      <c r="O121" s="40">
        <v>0.20220588235294118</v>
      </c>
      <c r="P121" s="12">
        <v>716</v>
      </c>
      <c r="Q121" s="40">
        <v>0.65808823529411764</v>
      </c>
      <c r="R121" s="12">
        <v>372</v>
      </c>
      <c r="S121" s="40">
        <v>0.34191176470588236</v>
      </c>
      <c r="T121" s="13">
        <v>303</v>
      </c>
      <c r="U121" s="40">
        <v>4.6217205613178769E-2</v>
      </c>
    </row>
    <row r="122" spans="1:21" x14ac:dyDescent="0.25">
      <c r="A122" s="11" t="s">
        <v>151</v>
      </c>
      <c r="B122" s="11">
        <v>59173</v>
      </c>
      <c r="C122" s="12">
        <v>13</v>
      </c>
      <c r="D122" s="40">
        <v>5.0387596899224806E-2</v>
      </c>
      <c r="E122" s="12">
        <v>15</v>
      </c>
      <c r="F122" s="13"/>
      <c r="G122" s="40"/>
      <c r="H122" s="13"/>
      <c r="I122" s="40"/>
      <c r="J122" s="13">
        <v>5</v>
      </c>
      <c r="K122" s="40">
        <v>0.38461538461538464</v>
      </c>
      <c r="L122" s="12"/>
      <c r="M122" s="40"/>
      <c r="N122" s="13"/>
      <c r="O122" s="40"/>
      <c r="P122" s="12">
        <v>8</v>
      </c>
      <c r="Q122" s="40">
        <v>0.61538461538461542</v>
      </c>
      <c r="R122" s="12">
        <v>5</v>
      </c>
      <c r="S122" s="40">
        <v>0.38461538461538464</v>
      </c>
      <c r="T122" s="13">
        <v>10</v>
      </c>
      <c r="U122" s="40">
        <v>2.7777777777777776E-2</v>
      </c>
    </row>
    <row r="123" spans="1:21" x14ac:dyDescent="0.25">
      <c r="A123" s="11" t="s">
        <v>152</v>
      </c>
      <c r="B123" s="11">
        <v>59177</v>
      </c>
      <c r="C123" s="12">
        <v>14</v>
      </c>
      <c r="D123" s="40">
        <v>0.109375</v>
      </c>
      <c r="E123" s="12">
        <v>21</v>
      </c>
      <c r="F123" s="13"/>
      <c r="G123" s="40"/>
      <c r="H123" s="13"/>
      <c r="I123" s="40"/>
      <c r="J123" s="13">
        <v>9</v>
      </c>
      <c r="K123" s="40">
        <v>0.6428571428571429</v>
      </c>
      <c r="L123" s="12"/>
      <c r="M123" s="40"/>
      <c r="N123" s="13"/>
      <c r="O123" s="40"/>
      <c r="P123" s="12">
        <v>5</v>
      </c>
      <c r="Q123" s="40">
        <v>0.35714285714285715</v>
      </c>
      <c r="R123" s="12">
        <v>9</v>
      </c>
      <c r="S123" s="40">
        <v>0.6428571428571429</v>
      </c>
      <c r="T123" s="13"/>
      <c r="U123" s="40"/>
    </row>
    <row r="124" spans="1:21" x14ac:dyDescent="0.25">
      <c r="A124" s="11" t="s">
        <v>153</v>
      </c>
      <c r="B124" s="11">
        <v>59178</v>
      </c>
      <c r="C124" s="12">
        <v>1604</v>
      </c>
      <c r="D124" s="40">
        <v>0.12297784252089243</v>
      </c>
      <c r="E124" s="12">
        <v>2389</v>
      </c>
      <c r="F124" s="13">
        <v>219</v>
      </c>
      <c r="G124" s="40">
        <v>0.13653366583541146</v>
      </c>
      <c r="H124" s="13">
        <v>651</v>
      </c>
      <c r="I124" s="40">
        <v>0.40586034912718205</v>
      </c>
      <c r="J124" s="13">
        <v>734</v>
      </c>
      <c r="K124" s="40">
        <v>0.45760598503740646</v>
      </c>
      <c r="L124" s="12">
        <v>1271</v>
      </c>
      <c r="M124" s="40">
        <v>0.79239401496259354</v>
      </c>
      <c r="N124" s="13">
        <v>272</v>
      </c>
      <c r="O124" s="40">
        <v>0.16957605985037408</v>
      </c>
      <c r="P124" s="12">
        <v>1103</v>
      </c>
      <c r="Q124" s="40">
        <v>0.68765586034912718</v>
      </c>
      <c r="R124" s="12">
        <v>501</v>
      </c>
      <c r="S124" s="40">
        <v>0.31234413965087282</v>
      </c>
      <c r="T124" s="13">
        <v>397</v>
      </c>
      <c r="U124" s="40">
        <v>4.1815883716031177E-2</v>
      </c>
    </row>
    <row r="125" spans="1:21" x14ac:dyDescent="0.25">
      <c r="A125" s="11" t="s">
        <v>154</v>
      </c>
      <c r="B125" s="11">
        <v>59179</v>
      </c>
      <c r="C125" s="12">
        <v>351</v>
      </c>
      <c r="D125" s="40">
        <v>0.1347926267281106</v>
      </c>
      <c r="E125" s="12">
        <v>642</v>
      </c>
      <c r="F125" s="13">
        <v>45</v>
      </c>
      <c r="G125" s="40">
        <v>0.12820512820512819</v>
      </c>
      <c r="H125" s="13">
        <v>149</v>
      </c>
      <c r="I125" s="40">
        <v>0.42450142450142453</v>
      </c>
      <c r="J125" s="13">
        <v>157</v>
      </c>
      <c r="K125" s="40">
        <v>0.44729344729344728</v>
      </c>
      <c r="L125" s="12">
        <v>251</v>
      </c>
      <c r="M125" s="40">
        <v>0.71509971509971515</v>
      </c>
      <c r="N125" s="13">
        <v>91</v>
      </c>
      <c r="O125" s="40">
        <v>0.25925925925925924</v>
      </c>
      <c r="P125" s="12">
        <v>238</v>
      </c>
      <c r="Q125" s="40">
        <v>0.67806267806267806</v>
      </c>
      <c r="R125" s="12">
        <v>113</v>
      </c>
      <c r="S125" s="40">
        <v>0.32193732193732194</v>
      </c>
      <c r="T125" s="13">
        <v>120</v>
      </c>
      <c r="U125" s="40">
        <v>4.4378698224852069E-2</v>
      </c>
    </row>
    <row r="126" spans="1:21" x14ac:dyDescent="0.25">
      <c r="A126" s="11" t="s">
        <v>155</v>
      </c>
      <c r="B126" s="11">
        <v>59180</v>
      </c>
      <c r="C126" s="12">
        <v>16</v>
      </c>
      <c r="D126" s="40">
        <v>9.0909090909090912E-2</v>
      </c>
      <c r="E126" s="12">
        <v>26</v>
      </c>
      <c r="F126" s="13"/>
      <c r="G126" s="40"/>
      <c r="H126" s="13">
        <v>8</v>
      </c>
      <c r="I126" s="40">
        <v>0.5</v>
      </c>
      <c r="J126" s="13"/>
      <c r="K126" s="40"/>
      <c r="L126" s="12"/>
      <c r="M126" s="40"/>
      <c r="N126" s="13"/>
      <c r="O126" s="40"/>
      <c r="P126" s="12">
        <v>10</v>
      </c>
      <c r="Q126" s="40">
        <v>0.625</v>
      </c>
      <c r="R126" s="12">
        <v>6</v>
      </c>
      <c r="S126" s="40">
        <v>0.375</v>
      </c>
      <c r="T126" s="13">
        <v>8</v>
      </c>
      <c r="U126" s="40">
        <v>2.9629629629629631E-2</v>
      </c>
    </row>
    <row r="127" spans="1:21" x14ac:dyDescent="0.25">
      <c r="A127" s="11" t="s">
        <v>156</v>
      </c>
      <c r="B127" s="11">
        <v>59183</v>
      </c>
      <c r="C127" s="12">
        <v>2460</v>
      </c>
      <c r="D127" s="40">
        <v>0.11462119094213027</v>
      </c>
      <c r="E127" s="12">
        <v>3525</v>
      </c>
      <c r="F127" s="13">
        <v>326</v>
      </c>
      <c r="G127" s="40">
        <v>0.13252032520325202</v>
      </c>
      <c r="H127" s="13">
        <v>954</v>
      </c>
      <c r="I127" s="40">
        <v>0.3878048780487805</v>
      </c>
      <c r="J127" s="13">
        <v>1180</v>
      </c>
      <c r="K127" s="40">
        <v>0.47967479674796748</v>
      </c>
      <c r="L127" s="12">
        <v>1998</v>
      </c>
      <c r="M127" s="40">
        <v>0.81219512195121957</v>
      </c>
      <c r="N127" s="13">
        <v>372</v>
      </c>
      <c r="O127" s="40">
        <v>0.15121951219512195</v>
      </c>
      <c r="P127" s="12">
        <v>1576</v>
      </c>
      <c r="Q127" s="40">
        <v>0.64065040650406502</v>
      </c>
      <c r="R127" s="12">
        <v>884</v>
      </c>
      <c r="S127" s="40">
        <v>0.35934959349593498</v>
      </c>
      <c r="T127" s="13">
        <v>427</v>
      </c>
      <c r="U127" s="40">
        <v>2.5409104433204405E-2</v>
      </c>
    </row>
    <row r="128" spans="1:21" x14ac:dyDescent="0.25">
      <c r="A128" s="11" t="s">
        <v>157</v>
      </c>
      <c r="B128" s="11">
        <v>59185</v>
      </c>
      <c r="C128" s="12">
        <v>61</v>
      </c>
      <c r="D128" s="40">
        <v>0.14386792452830188</v>
      </c>
      <c r="E128" s="12">
        <v>94</v>
      </c>
      <c r="F128" s="13">
        <v>11</v>
      </c>
      <c r="G128" s="40">
        <v>0.18032786885245902</v>
      </c>
      <c r="H128" s="13">
        <v>18</v>
      </c>
      <c r="I128" s="40">
        <v>0.29508196721311475</v>
      </c>
      <c r="J128" s="13">
        <v>32</v>
      </c>
      <c r="K128" s="40">
        <v>0.52459016393442626</v>
      </c>
      <c r="L128" s="12">
        <v>49</v>
      </c>
      <c r="M128" s="40">
        <v>0.80327868852459017</v>
      </c>
      <c r="N128" s="13">
        <v>11</v>
      </c>
      <c r="O128" s="40">
        <v>0.18032786885245902</v>
      </c>
      <c r="P128" s="12">
        <v>35</v>
      </c>
      <c r="Q128" s="40">
        <v>0.57377049180327866</v>
      </c>
      <c r="R128" s="12">
        <v>26</v>
      </c>
      <c r="S128" s="40">
        <v>0.42622950819672129</v>
      </c>
      <c r="T128" s="13">
        <v>14</v>
      </c>
      <c r="U128" s="40">
        <v>3.6269430051813469E-2</v>
      </c>
    </row>
    <row r="129" spans="1:21" x14ac:dyDescent="0.25">
      <c r="A129" s="11" t="s">
        <v>158</v>
      </c>
      <c r="B129" s="11">
        <v>59189</v>
      </c>
      <c r="C129" s="12">
        <v>5</v>
      </c>
      <c r="D129" s="40">
        <v>2.6041666666666668E-2</v>
      </c>
      <c r="E129" s="12">
        <v>6</v>
      </c>
      <c r="F129" s="13"/>
      <c r="G129" s="40"/>
      <c r="H129" s="13"/>
      <c r="I129" s="40"/>
      <c r="J129" s="13"/>
      <c r="K129" s="40"/>
      <c r="L129" s="12"/>
      <c r="M129" s="40"/>
      <c r="N129" s="13"/>
      <c r="O129" s="40"/>
      <c r="P129" s="12"/>
      <c r="Q129" s="40"/>
      <c r="R129" s="12"/>
      <c r="S129" s="40"/>
      <c r="T129" s="13"/>
      <c r="U129" s="40"/>
    </row>
    <row r="130" spans="1:21" x14ac:dyDescent="0.25">
      <c r="A130" s="11" t="s">
        <v>159</v>
      </c>
      <c r="B130" s="11">
        <v>59190</v>
      </c>
      <c r="C130" s="12">
        <v>7</v>
      </c>
      <c r="D130" s="40">
        <v>6.7307692307692304E-2</v>
      </c>
      <c r="E130" s="12">
        <v>9</v>
      </c>
      <c r="F130" s="13"/>
      <c r="G130" s="40"/>
      <c r="H130" s="13"/>
      <c r="I130" s="40"/>
      <c r="J130" s="13"/>
      <c r="K130" s="40"/>
      <c r="L130" s="12"/>
      <c r="M130" s="40"/>
      <c r="N130" s="13"/>
      <c r="O130" s="40"/>
      <c r="P130" s="12"/>
      <c r="Q130" s="40"/>
      <c r="R130" s="12"/>
      <c r="S130" s="40"/>
      <c r="T130" s="13"/>
      <c r="U130" s="40"/>
    </row>
    <row r="131" spans="1:21" x14ac:dyDescent="0.25">
      <c r="A131" s="11" t="s">
        <v>160</v>
      </c>
      <c r="B131" s="11">
        <v>59192</v>
      </c>
      <c r="C131" s="12">
        <v>9</v>
      </c>
      <c r="D131" s="40">
        <v>7.6923076923076927E-2</v>
      </c>
      <c r="E131" s="12">
        <v>16</v>
      </c>
      <c r="F131" s="13"/>
      <c r="G131" s="40"/>
      <c r="H131" s="13"/>
      <c r="I131" s="40"/>
      <c r="J131" s="13"/>
      <c r="K131" s="40"/>
      <c r="L131" s="12"/>
      <c r="M131" s="40"/>
      <c r="N131" s="13"/>
      <c r="O131" s="40"/>
      <c r="P131" s="12"/>
      <c r="Q131" s="40"/>
      <c r="R131" s="12"/>
      <c r="S131" s="40"/>
      <c r="T131" s="13"/>
      <c r="U131" s="40"/>
    </row>
    <row r="132" spans="1:21" x14ac:dyDescent="0.25">
      <c r="A132" s="11" t="s">
        <v>161</v>
      </c>
      <c r="B132" s="11">
        <v>59193</v>
      </c>
      <c r="C132" s="12">
        <v>30</v>
      </c>
      <c r="D132" s="40">
        <v>6.25E-2</v>
      </c>
      <c r="E132" s="12">
        <v>45</v>
      </c>
      <c r="F132" s="13"/>
      <c r="G132" s="40"/>
      <c r="H132" s="13"/>
      <c r="I132" s="40"/>
      <c r="J132" s="13">
        <v>14</v>
      </c>
      <c r="K132" s="40">
        <v>0.46666666666666667</v>
      </c>
      <c r="L132" s="12">
        <v>21</v>
      </c>
      <c r="M132" s="40">
        <v>0.7</v>
      </c>
      <c r="N132" s="13">
        <v>7</v>
      </c>
      <c r="O132" s="40">
        <v>0.23333333333333334</v>
      </c>
      <c r="P132" s="12">
        <v>15</v>
      </c>
      <c r="Q132" s="40">
        <v>0.5</v>
      </c>
      <c r="R132" s="12">
        <v>15</v>
      </c>
      <c r="S132" s="40">
        <v>0.5</v>
      </c>
      <c r="T132" s="13">
        <v>9</v>
      </c>
      <c r="U132" s="40">
        <v>1.3353115727002967E-2</v>
      </c>
    </row>
    <row r="133" spans="1:21" x14ac:dyDescent="0.25">
      <c r="A133" s="11" t="s">
        <v>162</v>
      </c>
      <c r="B133" s="11">
        <v>59194</v>
      </c>
      <c r="C133" s="12">
        <v>23</v>
      </c>
      <c r="D133" s="40">
        <v>8.9494163424124515E-2</v>
      </c>
      <c r="E133" s="12">
        <v>32</v>
      </c>
      <c r="F133" s="13"/>
      <c r="G133" s="40"/>
      <c r="H133" s="13"/>
      <c r="I133" s="40"/>
      <c r="J133" s="13">
        <v>11</v>
      </c>
      <c r="K133" s="40">
        <v>0.47826086956521741</v>
      </c>
      <c r="L133" s="12"/>
      <c r="M133" s="40"/>
      <c r="N133" s="13"/>
      <c r="O133" s="40"/>
      <c r="P133" s="12">
        <v>11</v>
      </c>
      <c r="Q133" s="40">
        <v>0.47826086956521741</v>
      </c>
      <c r="R133" s="12">
        <v>12</v>
      </c>
      <c r="S133" s="40">
        <v>0.52173913043478259</v>
      </c>
      <c r="T133" s="13">
        <v>10</v>
      </c>
      <c r="U133" s="40">
        <v>3.3557046979865772E-2</v>
      </c>
    </row>
    <row r="134" spans="1:21" x14ac:dyDescent="0.25">
      <c r="A134" s="11" t="s">
        <v>163</v>
      </c>
      <c r="B134" s="11">
        <v>59196</v>
      </c>
      <c r="C134" s="12">
        <v>5</v>
      </c>
      <c r="D134" s="40">
        <v>3.2467532467532464E-2</v>
      </c>
      <c r="E134" s="12">
        <v>6</v>
      </c>
      <c r="F134" s="13"/>
      <c r="G134" s="40"/>
      <c r="H134" s="13"/>
      <c r="I134" s="40"/>
      <c r="J134" s="13"/>
      <c r="K134" s="40"/>
      <c r="L134" s="12"/>
      <c r="M134" s="40"/>
      <c r="N134" s="13"/>
      <c r="O134" s="40"/>
      <c r="P134" s="12"/>
      <c r="Q134" s="40"/>
      <c r="R134" s="12"/>
      <c r="S134" s="40"/>
      <c r="T134" s="13">
        <v>6</v>
      </c>
      <c r="U134" s="40">
        <v>2.5316455696202531E-2</v>
      </c>
    </row>
    <row r="135" spans="1:21" x14ac:dyDescent="0.25">
      <c r="A135" s="11" t="s">
        <v>164</v>
      </c>
      <c r="B135" s="11">
        <v>59197</v>
      </c>
      <c r="C135" s="12">
        <v>12</v>
      </c>
      <c r="D135" s="40">
        <v>3.3426183844011144E-2</v>
      </c>
      <c r="E135" s="12">
        <v>16</v>
      </c>
      <c r="F135" s="13">
        <v>5</v>
      </c>
      <c r="G135" s="40">
        <v>0.41666666666666669</v>
      </c>
      <c r="H135" s="13"/>
      <c r="I135" s="40"/>
      <c r="J135" s="13"/>
      <c r="K135" s="40"/>
      <c r="L135" s="12"/>
      <c r="M135" s="40"/>
      <c r="N135" s="13"/>
      <c r="O135" s="40"/>
      <c r="P135" s="12">
        <v>5</v>
      </c>
      <c r="Q135" s="40">
        <v>0.41666666666666669</v>
      </c>
      <c r="R135" s="12">
        <v>7</v>
      </c>
      <c r="S135" s="40">
        <v>0.58333333333333337</v>
      </c>
      <c r="T135" s="13">
        <v>12</v>
      </c>
      <c r="U135" s="40">
        <v>2.3076923076923078E-2</v>
      </c>
    </row>
    <row r="136" spans="1:21" x14ac:dyDescent="0.25">
      <c r="A136" s="11" t="s">
        <v>165</v>
      </c>
      <c r="B136" s="11">
        <v>59201</v>
      </c>
      <c r="C136" s="12"/>
      <c r="D136" s="40"/>
      <c r="E136" s="12"/>
      <c r="F136" s="13"/>
      <c r="G136" s="40"/>
      <c r="H136" s="13"/>
      <c r="I136" s="40"/>
      <c r="J136" s="13"/>
      <c r="K136" s="40"/>
      <c r="L136" s="12"/>
      <c r="M136" s="40"/>
      <c r="N136" s="13"/>
      <c r="O136" s="40"/>
      <c r="P136" s="12"/>
      <c r="Q136" s="40"/>
      <c r="R136" s="12"/>
      <c r="S136" s="40"/>
      <c r="T136" s="13"/>
      <c r="U136" s="40"/>
    </row>
    <row r="137" spans="1:21" x14ac:dyDescent="0.25">
      <c r="A137" s="11" t="s">
        <v>166</v>
      </c>
      <c r="B137" s="11">
        <v>59202</v>
      </c>
      <c r="C137" s="12">
        <v>67</v>
      </c>
      <c r="D137" s="40">
        <v>6.9214876033057857E-2</v>
      </c>
      <c r="E137" s="12">
        <v>116</v>
      </c>
      <c r="F137" s="13">
        <v>12</v>
      </c>
      <c r="G137" s="40">
        <v>0.17910447761194029</v>
      </c>
      <c r="H137" s="13">
        <v>27</v>
      </c>
      <c r="I137" s="40">
        <v>0.40298507462686567</v>
      </c>
      <c r="J137" s="13">
        <v>28</v>
      </c>
      <c r="K137" s="40">
        <v>0.41791044776119401</v>
      </c>
      <c r="L137" s="12">
        <v>52</v>
      </c>
      <c r="M137" s="40">
        <v>0.77611940298507465</v>
      </c>
      <c r="N137" s="13">
        <v>15</v>
      </c>
      <c r="O137" s="40">
        <v>0.22388059701492538</v>
      </c>
      <c r="P137" s="12">
        <v>26</v>
      </c>
      <c r="Q137" s="40">
        <v>0.38805970149253732</v>
      </c>
      <c r="R137" s="12">
        <v>41</v>
      </c>
      <c r="S137" s="40">
        <v>0.61194029850746268</v>
      </c>
      <c r="T137" s="13">
        <v>35</v>
      </c>
      <c r="U137" s="40">
        <v>2.8548123980424143E-2</v>
      </c>
    </row>
    <row r="138" spans="1:21" x14ac:dyDescent="0.25">
      <c r="A138" s="11" t="s">
        <v>167</v>
      </c>
      <c r="B138" s="11">
        <v>59203</v>
      </c>
      <c r="C138" s="12">
        <v>17</v>
      </c>
      <c r="D138" s="40">
        <v>6.273062730627306E-2</v>
      </c>
      <c r="E138" s="12">
        <v>22</v>
      </c>
      <c r="F138" s="13"/>
      <c r="G138" s="40"/>
      <c r="H138" s="13"/>
      <c r="I138" s="40"/>
      <c r="J138" s="13">
        <v>8</v>
      </c>
      <c r="K138" s="40">
        <v>0.47058823529411764</v>
      </c>
      <c r="L138" s="12"/>
      <c r="M138" s="40"/>
      <c r="N138" s="13"/>
      <c r="O138" s="40"/>
      <c r="P138" s="12">
        <v>8</v>
      </c>
      <c r="Q138" s="40">
        <v>0.47058823529411764</v>
      </c>
      <c r="R138" s="12">
        <v>9</v>
      </c>
      <c r="S138" s="40">
        <v>0.52941176470588236</v>
      </c>
      <c r="T138" s="13">
        <v>15</v>
      </c>
      <c r="U138" s="40">
        <v>4.261363636363636E-2</v>
      </c>
    </row>
    <row r="139" spans="1:21" x14ac:dyDescent="0.25">
      <c r="A139" s="11" t="s">
        <v>168</v>
      </c>
      <c r="B139" s="11">
        <v>59205</v>
      </c>
      <c r="C139" s="12">
        <v>296</v>
      </c>
      <c r="D139" s="40">
        <v>0.13079982324348211</v>
      </c>
      <c r="E139" s="12">
        <v>533</v>
      </c>
      <c r="F139" s="13">
        <v>40</v>
      </c>
      <c r="G139" s="40">
        <v>0.13513513513513514</v>
      </c>
      <c r="H139" s="13">
        <v>104</v>
      </c>
      <c r="I139" s="40">
        <v>0.35135135135135137</v>
      </c>
      <c r="J139" s="13">
        <v>151</v>
      </c>
      <c r="K139" s="40">
        <v>0.51013513513513509</v>
      </c>
      <c r="L139" s="12">
        <v>210</v>
      </c>
      <c r="M139" s="40">
        <v>0.70945945945945943</v>
      </c>
      <c r="N139" s="13">
        <v>75</v>
      </c>
      <c r="O139" s="40">
        <v>0.2533783783783784</v>
      </c>
      <c r="P139" s="12">
        <v>201</v>
      </c>
      <c r="Q139" s="40">
        <v>0.67905405405405406</v>
      </c>
      <c r="R139" s="12">
        <v>95</v>
      </c>
      <c r="S139" s="40">
        <v>0.32094594594594594</v>
      </c>
      <c r="T139" s="13">
        <v>98</v>
      </c>
      <c r="U139" s="40">
        <v>4.03790688092295E-2</v>
      </c>
    </row>
    <row r="140" spans="1:21" x14ac:dyDescent="0.25">
      <c r="A140" s="11" t="s">
        <v>169</v>
      </c>
      <c r="B140" s="11">
        <v>59206</v>
      </c>
      <c r="C140" s="12">
        <v>105</v>
      </c>
      <c r="D140" s="40">
        <v>0.16104294478527606</v>
      </c>
      <c r="E140" s="12">
        <v>159</v>
      </c>
      <c r="F140" s="13">
        <v>9</v>
      </c>
      <c r="G140" s="40">
        <v>8.5714285714285715E-2</v>
      </c>
      <c r="H140" s="13">
        <v>41</v>
      </c>
      <c r="I140" s="40">
        <v>0.39047619047619048</v>
      </c>
      <c r="J140" s="13">
        <v>55</v>
      </c>
      <c r="K140" s="40">
        <v>0.52380952380952384</v>
      </c>
      <c r="L140" s="12">
        <v>86</v>
      </c>
      <c r="M140" s="40">
        <v>0.81904761904761902</v>
      </c>
      <c r="N140" s="13">
        <v>17</v>
      </c>
      <c r="O140" s="40">
        <v>0.16190476190476191</v>
      </c>
      <c r="P140" s="12">
        <v>68</v>
      </c>
      <c r="Q140" s="40">
        <v>0.64761904761904765</v>
      </c>
      <c r="R140" s="12">
        <v>37</v>
      </c>
      <c r="S140" s="40">
        <v>0.35238095238095241</v>
      </c>
      <c r="T140" s="13">
        <v>30</v>
      </c>
      <c r="U140" s="40">
        <v>4.6012269938650305E-2</v>
      </c>
    </row>
    <row r="141" spans="1:21" x14ac:dyDescent="0.25">
      <c r="A141" s="11" t="s">
        <v>170</v>
      </c>
      <c r="B141" s="11">
        <v>59207</v>
      </c>
      <c r="C141" s="12">
        <v>121</v>
      </c>
      <c r="D141" s="40">
        <v>0.11827956989247312</v>
      </c>
      <c r="E141" s="12">
        <v>215</v>
      </c>
      <c r="F141" s="13">
        <v>12</v>
      </c>
      <c r="G141" s="40">
        <v>9.9173553719008267E-2</v>
      </c>
      <c r="H141" s="13">
        <v>46</v>
      </c>
      <c r="I141" s="40">
        <v>0.38016528925619836</v>
      </c>
      <c r="J141" s="13">
        <v>63</v>
      </c>
      <c r="K141" s="40">
        <v>0.52066115702479343</v>
      </c>
      <c r="L141" s="12">
        <v>86</v>
      </c>
      <c r="M141" s="40">
        <v>0.71074380165289253</v>
      </c>
      <c r="N141" s="13">
        <v>31</v>
      </c>
      <c r="O141" s="40">
        <v>0.256198347107438</v>
      </c>
      <c r="P141" s="12">
        <v>75</v>
      </c>
      <c r="Q141" s="40">
        <v>0.6198347107438017</v>
      </c>
      <c r="R141" s="12">
        <v>46</v>
      </c>
      <c r="S141" s="40">
        <v>0.38016528925619836</v>
      </c>
      <c r="T141" s="13">
        <v>33</v>
      </c>
      <c r="U141" s="40">
        <v>3.00820419325433E-2</v>
      </c>
    </row>
    <row r="142" spans="1:21" x14ac:dyDescent="0.25">
      <c r="A142" s="11" t="s">
        <v>171</v>
      </c>
      <c r="B142" s="11">
        <v>59209</v>
      </c>
      <c r="C142" s="12">
        <v>8</v>
      </c>
      <c r="D142" s="40">
        <v>7.407407407407407E-2</v>
      </c>
      <c r="E142" s="12">
        <v>11</v>
      </c>
      <c r="F142" s="13"/>
      <c r="G142" s="40"/>
      <c r="H142" s="13"/>
      <c r="I142" s="40"/>
      <c r="J142" s="13">
        <v>6</v>
      </c>
      <c r="K142" s="40">
        <v>0.75</v>
      </c>
      <c r="L142" s="12"/>
      <c r="M142" s="40"/>
      <c r="N142" s="13"/>
      <c r="O142" s="40"/>
      <c r="P142" s="12"/>
      <c r="Q142" s="40"/>
      <c r="R142" s="12"/>
      <c r="S142" s="40"/>
      <c r="T142" s="13">
        <v>6</v>
      </c>
      <c r="U142" s="40">
        <v>3.9215686274509803E-2</v>
      </c>
    </row>
    <row r="143" spans="1:21" x14ac:dyDescent="0.25">
      <c r="A143" s="11" t="s">
        <v>172</v>
      </c>
      <c r="B143" s="11">
        <v>59210</v>
      </c>
      <c r="C143" s="12">
        <v>22</v>
      </c>
      <c r="D143" s="40">
        <v>7.1428571428571425E-2</v>
      </c>
      <c r="E143" s="12">
        <v>24</v>
      </c>
      <c r="F143" s="13"/>
      <c r="G143" s="40"/>
      <c r="H143" s="13"/>
      <c r="I143" s="40"/>
      <c r="J143" s="13">
        <v>15</v>
      </c>
      <c r="K143" s="40">
        <v>0.68181818181818177</v>
      </c>
      <c r="L143" s="12"/>
      <c r="M143" s="40"/>
      <c r="N143" s="13"/>
      <c r="O143" s="40"/>
      <c r="P143" s="12">
        <v>7</v>
      </c>
      <c r="Q143" s="40">
        <v>0.31818181818181818</v>
      </c>
      <c r="R143" s="12">
        <v>15</v>
      </c>
      <c r="S143" s="40">
        <v>0.68181818181818177</v>
      </c>
      <c r="T143" s="13">
        <v>5</v>
      </c>
      <c r="U143" s="40">
        <v>1.3774104683195593E-2</v>
      </c>
    </row>
    <row r="144" spans="1:21" x14ac:dyDescent="0.25">
      <c r="A144" s="11" t="s">
        <v>173</v>
      </c>
      <c r="B144" s="11">
        <v>59211</v>
      </c>
      <c r="C144" s="12">
        <v>6</v>
      </c>
      <c r="D144" s="40">
        <v>4.878048780487805E-2</v>
      </c>
      <c r="E144" s="12">
        <v>8</v>
      </c>
      <c r="F144" s="13"/>
      <c r="G144" s="40"/>
      <c r="H144" s="13"/>
      <c r="I144" s="40"/>
      <c r="J144" s="13"/>
      <c r="K144" s="40"/>
      <c r="L144" s="12"/>
      <c r="M144" s="40"/>
      <c r="N144" s="13"/>
      <c r="O144" s="40"/>
      <c r="P144" s="12"/>
      <c r="Q144" s="40"/>
      <c r="R144" s="12"/>
      <c r="S144" s="40"/>
      <c r="T144" s="13"/>
      <c r="U144" s="40"/>
    </row>
    <row r="145" spans="1:21" x14ac:dyDescent="0.25">
      <c r="A145" s="11" t="s">
        <v>174</v>
      </c>
      <c r="B145" s="11">
        <v>59212</v>
      </c>
      <c r="C145" s="12">
        <v>104</v>
      </c>
      <c r="D145" s="40">
        <v>8.4690553745928335E-2</v>
      </c>
      <c r="E145" s="12">
        <v>165</v>
      </c>
      <c r="F145" s="13">
        <v>12</v>
      </c>
      <c r="G145" s="40">
        <v>0.11538461538461539</v>
      </c>
      <c r="H145" s="13">
        <v>47</v>
      </c>
      <c r="I145" s="40">
        <v>0.45192307692307693</v>
      </c>
      <c r="J145" s="13">
        <v>45</v>
      </c>
      <c r="K145" s="40">
        <v>0.43269230769230771</v>
      </c>
      <c r="L145" s="12">
        <v>79</v>
      </c>
      <c r="M145" s="40">
        <v>0.75961538461538458</v>
      </c>
      <c r="N145" s="13">
        <v>23</v>
      </c>
      <c r="O145" s="40">
        <v>0.22115384615384615</v>
      </c>
      <c r="P145" s="12">
        <v>41</v>
      </c>
      <c r="Q145" s="40">
        <v>0.39423076923076922</v>
      </c>
      <c r="R145" s="12">
        <v>63</v>
      </c>
      <c r="S145" s="40">
        <v>0.60576923076923073</v>
      </c>
      <c r="T145" s="13">
        <v>28</v>
      </c>
      <c r="U145" s="40">
        <v>1.9471488178025034E-2</v>
      </c>
    </row>
    <row r="146" spans="1:21" x14ac:dyDescent="0.25">
      <c r="A146" s="11" t="s">
        <v>175</v>
      </c>
      <c r="B146" s="11">
        <v>59214</v>
      </c>
      <c r="C146" s="12">
        <v>12</v>
      </c>
      <c r="D146" s="40">
        <v>6.5934065934065936E-2</v>
      </c>
      <c r="E146" s="12">
        <v>15</v>
      </c>
      <c r="F146" s="13"/>
      <c r="G146" s="40"/>
      <c r="H146" s="13"/>
      <c r="I146" s="40"/>
      <c r="J146" s="13">
        <v>9</v>
      </c>
      <c r="K146" s="40">
        <v>0.75</v>
      </c>
      <c r="L146" s="12"/>
      <c r="M146" s="40"/>
      <c r="N146" s="13"/>
      <c r="O146" s="40"/>
      <c r="P146" s="12"/>
      <c r="Q146" s="40"/>
      <c r="R146" s="12"/>
      <c r="S146" s="40"/>
      <c r="T146" s="13">
        <v>5</v>
      </c>
      <c r="U146" s="40">
        <v>0.02</v>
      </c>
    </row>
    <row r="147" spans="1:21" x14ac:dyDescent="0.25">
      <c r="A147" s="11" t="s">
        <v>176</v>
      </c>
      <c r="B147" s="11">
        <v>59215</v>
      </c>
      <c r="C147" s="12">
        <v>7</v>
      </c>
      <c r="D147" s="40">
        <v>6.1403508771929821E-2</v>
      </c>
      <c r="E147" s="12">
        <v>11</v>
      </c>
      <c r="F147" s="13"/>
      <c r="G147" s="40"/>
      <c r="H147" s="13"/>
      <c r="I147" s="40"/>
      <c r="J147" s="13"/>
      <c r="K147" s="40"/>
      <c r="L147" s="12"/>
      <c r="M147" s="40"/>
      <c r="N147" s="13"/>
      <c r="O147" s="40"/>
      <c r="P147" s="12"/>
      <c r="Q147" s="40"/>
      <c r="R147" s="12"/>
      <c r="S147" s="40"/>
      <c r="T147" s="13">
        <v>8</v>
      </c>
      <c r="U147" s="40">
        <v>5.0314465408805034E-2</v>
      </c>
    </row>
    <row r="148" spans="1:21" x14ac:dyDescent="0.25">
      <c r="A148" s="11" t="s">
        <v>177</v>
      </c>
      <c r="B148" s="11">
        <v>59218</v>
      </c>
      <c r="C148" s="12">
        <v>17</v>
      </c>
      <c r="D148" s="40">
        <v>8.2125603864734303E-2</v>
      </c>
      <c r="E148" s="12">
        <v>25</v>
      </c>
      <c r="F148" s="13"/>
      <c r="G148" s="40"/>
      <c r="H148" s="13"/>
      <c r="I148" s="40"/>
      <c r="J148" s="13">
        <v>10</v>
      </c>
      <c r="K148" s="40">
        <v>0.58823529411764708</v>
      </c>
      <c r="L148" s="12"/>
      <c r="M148" s="40"/>
      <c r="N148" s="13"/>
      <c r="O148" s="40"/>
      <c r="P148" s="12">
        <v>9</v>
      </c>
      <c r="Q148" s="40">
        <v>0.52941176470588236</v>
      </c>
      <c r="R148" s="12">
        <v>8</v>
      </c>
      <c r="S148" s="40">
        <v>0.47058823529411764</v>
      </c>
      <c r="T148" s="13">
        <v>6</v>
      </c>
      <c r="U148" s="40">
        <v>2.3904382470119521E-2</v>
      </c>
    </row>
    <row r="149" spans="1:21" x14ac:dyDescent="0.25">
      <c r="A149" s="11" t="s">
        <v>178</v>
      </c>
      <c r="B149" s="11">
        <v>59219</v>
      </c>
      <c r="C149" s="12">
        <v>5</v>
      </c>
      <c r="D149" s="40">
        <v>4.5045045045045043E-2</v>
      </c>
      <c r="E149" s="12">
        <v>14</v>
      </c>
      <c r="F149" s="13"/>
      <c r="G149" s="40"/>
      <c r="H149" s="13"/>
      <c r="I149" s="40"/>
      <c r="J149" s="13"/>
      <c r="K149" s="40"/>
      <c r="L149" s="12"/>
      <c r="M149" s="40"/>
      <c r="N149" s="13"/>
      <c r="O149" s="40"/>
      <c r="P149" s="12"/>
      <c r="Q149" s="40"/>
      <c r="R149" s="12"/>
      <c r="S149" s="40"/>
      <c r="T149" s="13">
        <v>8</v>
      </c>
      <c r="U149" s="40">
        <v>4.49438202247191E-2</v>
      </c>
    </row>
    <row r="150" spans="1:21" x14ac:dyDescent="0.25">
      <c r="A150" s="11" t="s">
        <v>179</v>
      </c>
      <c r="B150" s="11">
        <v>59220</v>
      </c>
      <c r="C150" s="12">
        <v>337</v>
      </c>
      <c r="D150" s="40">
        <v>7.5156110615521854E-2</v>
      </c>
      <c r="E150" s="12">
        <v>560</v>
      </c>
      <c r="F150" s="13">
        <v>56</v>
      </c>
      <c r="G150" s="40">
        <v>0.16617210682492581</v>
      </c>
      <c r="H150" s="13">
        <v>131</v>
      </c>
      <c r="I150" s="40">
        <v>0.38872403560830859</v>
      </c>
      <c r="J150" s="13">
        <v>149</v>
      </c>
      <c r="K150" s="40">
        <v>0.44213649851632048</v>
      </c>
      <c r="L150" s="12">
        <v>251</v>
      </c>
      <c r="M150" s="40">
        <v>0.74480712166172103</v>
      </c>
      <c r="N150" s="13">
        <v>75</v>
      </c>
      <c r="O150" s="40">
        <v>0.22255192878338279</v>
      </c>
      <c r="P150" s="12">
        <v>227</v>
      </c>
      <c r="Q150" s="40">
        <v>0.67359050445103863</v>
      </c>
      <c r="R150" s="12">
        <v>110</v>
      </c>
      <c r="S150" s="40">
        <v>0.32640949554896143</v>
      </c>
      <c r="T150" s="13">
        <v>141</v>
      </c>
      <c r="U150" s="40">
        <v>2.7734067663257277E-2</v>
      </c>
    </row>
    <row r="151" spans="1:21" x14ac:dyDescent="0.25">
      <c r="A151" s="11" t="s">
        <v>180</v>
      </c>
      <c r="B151" s="11">
        <v>59221</v>
      </c>
      <c r="C151" s="12">
        <v>34</v>
      </c>
      <c r="D151" s="40">
        <v>5.089820359281437E-2</v>
      </c>
      <c r="E151" s="12">
        <v>52</v>
      </c>
      <c r="F151" s="13">
        <v>6</v>
      </c>
      <c r="G151" s="40">
        <v>0.17647058823529413</v>
      </c>
      <c r="H151" s="13">
        <v>13</v>
      </c>
      <c r="I151" s="40">
        <v>0.38235294117647056</v>
      </c>
      <c r="J151" s="13">
        <v>15</v>
      </c>
      <c r="K151" s="40">
        <v>0.44117647058823528</v>
      </c>
      <c r="L151" s="12">
        <v>29</v>
      </c>
      <c r="M151" s="40">
        <v>0.8529411764705882</v>
      </c>
      <c r="N151" s="13">
        <v>5</v>
      </c>
      <c r="O151" s="40">
        <v>0.14705882352941177</v>
      </c>
      <c r="P151" s="12">
        <v>15</v>
      </c>
      <c r="Q151" s="40">
        <v>0.44117647058823528</v>
      </c>
      <c r="R151" s="12">
        <v>19</v>
      </c>
      <c r="S151" s="40">
        <v>0.55882352941176472</v>
      </c>
      <c r="T151" s="13">
        <v>17</v>
      </c>
      <c r="U151" s="40">
        <v>4.4973544973544971E-2</v>
      </c>
    </row>
    <row r="152" spans="1:21" x14ac:dyDescent="0.25">
      <c r="A152" s="11" t="s">
        <v>181</v>
      </c>
      <c r="B152" s="11">
        <v>59222</v>
      </c>
      <c r="C152" s="12">
        <v>15</v>
      </c>
      <c r="D152" s="40">
        <v>4.7923322683706068E-2</v>
      </c>
      <c r="E152" s="12">
        <v>23</v>
      </c>
      <c r="F152" s="13"/>
      <c r="G152" s="40"/>
      <c r="H152" s="13">
        <v>6</v>
      </c>
      <c r="I152" s="40">
        <v>0.4</v>
      </c>
      <c r="J152" s="13"/>
      <c r="K152" s="40"/>
      <c r="L152" s="12"/>
      <c r="M152" s="40"/>
      <c r="N152" s="13"/>
      <c r="O152" s="40"/>
      <c r="P152" s="12"/>
      <c r="Q152" s="40"/>
      <c r="R152" s="12"/>
      <c r="S152" s="40"/>
      <c r="T152" s="13">
        <v>14</v>
      </c>
      <c r="U152" s="40">
        <v>3.0434782608695653E-2</v>
      </c>
    </row>
    <row r="153" spans="1:21" x14ac:dyDescent="0.25">
      <c r="A153" s="11" t="s">
        <v>182</v>
      </c>
      <c r="B153" s="11">
        <v>59224</v>
      </c>
      <c r="C153" s="12">
        <v>54</v>
      </c>
      <c r="D153" s="40">
        <v>0.15428571428571428</v>
      </c>
      <c r="E153" s="12">
        <v>72</v>
      </c>
      <c r="F153" s="13">
        <v>5</v>
      </c>
      <c r="G153" s="40">
        <v>9.2592592592592587E-2</v>
      </c>
      <c r="H153" s="13">
        <v>21</v>
      </c>
      <c r="I153" s="40">
        <v>0.3888888888888889</v>
      </c>
      <c r="J153" s="13">
        <v>28</v>
      </c>
      <c r="K153" s="40">
        <v>0.51851851851851849</v>
      </c>
      <c r="L153" s="12">
        <v>45</v>
      </c>
      <c r="M153" s="40">
        <v>0.83333333333333337</v>
      </c>
      <c r="N153" s="13">
        <v>8</v>
      </c>
      <c r="O153" s="40">
        <v>0.14814814814814814</v>
      </c>
      <c r="P153" s="12">
        <v>25</v>
      </c>
      <c r="Q153" s="40">
        <v>0.46296296296296297</v>
      </c>
      <c r="R153" s="12">
        <v>29</v>
      </c>
      <c r="S153" s="40">
        <v>0.53703703703703709</v>
      </c>
      <c r="T153" s="13">
        <v>10</v>
      </c>
      <c r="U153" s="40">
        <v>3.2258064516129031E-2</v>
      </c>
    </row>
    <row r="154" spans="1:21" x14ac:dyDescent="0.25">
      <c r="A154" s="11" t="s">
        <v>183</v>
      </c>
      <c r="B154" s="11">
        <v>59225</v>
      </c>
      <c r="C154" s="12">
        <v>188</v>
      </c>
      <c r="D154" s="40">
        <v>0.12668463611859837</v>
      </c>
      <c r="E154" s="12">
        <v>277</v>
      </c>
      <c r="F154" s="13">
        <v>27</v>
      </c>
      <c r="G154" s="40">
        <v>0.14361702127659576</v>
      </c>
      <c r="H154" s="13">
        <v>64</v>
      </c>
      <c r="I154" s="40">
        <v>0.34042553191489361</v>
      </c>
      <c r="J154" s="13">
        <v>97</v>
      </c>
      <c r="K154" s="40">
        <v>0.51595744680851063</v>
      </c>
      <c r="L154" s="12">
        <v>160</v>
      </c>
      <c r="M154" s="40">
        <v>0.85106382978723405</v>
      </c>
      <c r="N154" s="13">
        <v>25</v>
      </c>
      <c r="O154" s="40">
        <v>0.13297872340425532</v>
      </c>
      <c r="P154" s="12">
        <v>129</v>
      </c>
      <c r="Q154" s="40">
        <v>0.68617021276595747</v>
      </c>
      <c r="R154" s="12">
        <v>59</v>
      </c>
      <c r="S154" s="40">
        <v>0.31382978723404253</v>
      </c>
      <c r="T154" s="13">
        <v>54</v>
      </c>
      <c r="U154" s="40">
        <v>3.6610169491525422E-2</v>
      </c>
    </row>
    <row r="155" spans="1:21" x14ac:dyDescent="0.25">
      <c r="A155" s="11" t="s">
        <v>184</v>
      </c>
      <c r="B155" s="11">
        <v>59226</v>
      </c>
      <c r="C155" s="12">
        <v>51</v>
      </c>
      <c r="D155" s="40">
        <v>0.24285714285714285</v>
      </c>
      <c r="E155" s="12">
        <v>57</v>
      </c>
      <c r="F155" s="13">
        <v>10</v>
      </c>
      <c r="G155" s="40">
        <v>0.19607843137254902</v>
      </c>
      <c r="H155" s="13">
        <v>15</v>
      </c>
      <c r="I155" s="40">
        <v>0.29411764705882354</v>
      </c>
      <c r="J155" s="13">
        <v>26</v>
      </c>
      <c r="K155" s="40">
        <v>0.50980392156862742</v>
      </c>
      <c r="L155" s="12"/>
      <c r="M155" s="40"/>
      <c r="N155" s="13"/>
      <c r="O155" s="40"/>
      <c r="P155" s="12">
        <v>21</v>
      </c>
      <c r="Q155" s="40">
        <v>0.41176470588235292</v>
      </c>
      <c r="R155" s="12">
        <v>30</v>
      </c>
      <c r="S155" s="40">
        <v>0.58823529411764708</v>
      </c>
      <c r="T155" s="13">
        <v>7</v>
      </c>
      <c r="U155" s="40">
        <v>3.3980582524271843E-2</v>
      </c>
    </row>
    <row r="156" spans="1:21" x14ac:dyDescent="0.25">
      <c r="A156" s="11" t="s">
        <v>185</v>
      </c>
      <c r="B156" s="11">
        <v>59227</v>
      </c>
      <c r="C156" s="12">
        <v>145</v>
      </c>
      <c r="D156" s="40">
        <v>0.13063063063063063</v>
      </c>
      <c r="E156" s="12">
        <v>197</v>
      </c>
      <c r="F156" s="13">
        <v>20</v>
      </c>
      <c r="G156" s="40">
        <v>0.13793103448275862</v>
      </c>
      <c r="H156" s="13">
        <v>47</v>
      </c>
      <c r="I156" s="40">
        <v>0.32413793103448274</v>
      </c>
      <c r="J156" s="13">
        <v>78</v>
      </c>
      <c r="K156" s="40">
        <v>0.53793103448275859</v>
      </c>
      <c r="L156" s="12">
        <v>125</v>
      </c>
      <c r="M156" s="40">
        <v>0.86206896551724133</v>
      </c>
      <c r="N156" s="13">
        <v>18</v>
      </c>
      <c r="O156" s="40">
        <v>0.12413793103448276</v>
      </c>
      <c r="P156" s="12">
        <v>94</v>
      </c>
      <c r="Q156" s="40">
        <v>0.64827586206896548</v>
      </c>
      <c r="R156" s="12">
        <v>51</v>
      </c>
      <c r="S156" s="40">
        <v>0.35172413793103446</v>
      </c>
      <c r="T156" s="13">
        <v>50</v>
      </c>
      <c r="U156" s="40">
        <v>4.0683482506102521E-2</v>
      </c>
    </row>
    <row r="157" spans="1:21" x14ac:dyDescent="0.25">
      <c r="A157" s="11" t="s">
        <v>186</v>
      </c>
      <c r="B157" s="11">
        <v>59228</v>
      </c>
      <c r="C157" s="12">
        <v>11</v>
      </c>
      <c r="D157" s="40">
        <v>5.5276381909547742E-2</v>
      </c>
      <c r="E157" s="12">
        <v>13</v>
      </c>
      <c r="F157" s="13"/>
      <c r="G157" s="40"/>
      <c r="H157" s="13"/>
      <c r="I157" s="40"/>
      <c r="J157" s="13">
        <v>7</v>
      </c>
      <c r="K157" s="40">
        <v>0.63636363636363635</v>
      </c>
      <c r="L157" s="12"/>
      <c r="M157" s="40"/>
      <c r="N157" s="13"/>
      <c r="O157" s="40"/>
      <c r="P157" s="12"/>
      <c r="Q157" s="40"/>
      <c r="R157" s="12"/>
      <c r="S157" s="40"/>
      <c r="T157" s="13">
        <v>13</v>
      </c>
      <c r="U157" s="40">
        <v>5.0387596899224806E-2</v>
      </c>
    </row>
    <row r="158" spans="1:21" x14ac:dyDescent="0.25">
      <c r="A158" s="11" t="s">
        <v>187</v>
      </c>
      <c r="B158" s="11">
        <v>59230</v>
      </c>
      <c r="C158" s="12">
        <v>122</v>
      </c>
      <c r="D158" s="40">
        <v>0.10517241379310345</v>
      </c>
      <c r="E158" s="12">
        <v>198</v>
      </c>
      <c r="F158" s="13">
        <v>16</v>
      </c>
      <c r="G158" s="40">
        <v>0.13114754098360656</v>
      </c>
      <c r="H158" s="13">
        <v>49</v>
      </c>
      <c r="I158" s="40">
        <v>0.40163934426229508</v>
      </c>
      <c r="J158" s="13">
        <v>57</v>
      </c>
      <c r="K158" s="40">
        <v>0.46721311475409838</v>
      </c>
      <c r="L158" s="12">
        <v>101</v>
      </c>
      <c r="M158" s="40">
        <v>0.82786885245901642</v>
      </c>
      <c r="N158" s="13">
        <v>17</v>
      </c>
      <c r="O158" s="40">
        <v>0.13934426229508196</v>
      </c>
      <c r="P158" s="12">
        <v>75</v>
      </c>
      <c r="Q158" s="40">
        <v>0.61475409836065575</v>
      </c>
      <c r="R158" s="12">
        <v>47</v>
      </c>
      <c r="S158" s="40">
        <v>0.38524590163934425</v>
      </c>
      <c r="T158" s="13">
        <v>57</v>
      </c>
      <c r="U158" s="40">
        <v>4.63038180341186E-2</v>
      </c>
    </row>
    <row r="159" spans="1:21" x14ac:dyDescent="0.25">
      <c r="A159" s="11" t="s">
        <v>188</v>
      </c>
      <c r="B159" s="11">
        <v>59231</v>
      </c>
      <c r="C159" s="12">
        <v>22</v>
      </c>
      <c r="D159" s="40">
        <v>0.11891891891891893</v>
      </c>
      <c r="E159" s="12">
        <v>35</v>
      </c>
      <c r="F159" s="13"/>
      <c r="G159" s="40"/>
      <c r="H159" s="13"/>
      <c r="I159" s="40"/>
      <c r="J159" s="13">
        <v>12</v>
      </c>
      <c r="K159" s="40">
        <v>0.54545454545454541</v>
      </c>
      <c r="L159" s="12">
        <v>16</v>
      </c>
      <c r="M159" s="40">
        <v>0.72727272727272729</v>
      </c>
      <c r="N159" s="13">
        <v>5</v>
      </c>
      <c r="O159" s="40">
        <v>0.22727272727272727</v>
      </c>
      <c r="P159" s="12">
        <v>12</v>
      </c>
      <c r="Q159" s="40">
        <v>0.54545454545454541</v>
      </c>
      <c r="R159" s="12">
        <v>10</v>
      </c>
      <c r="S159" s="40">
        <v>0.45454545454545453</v>
      </c>
      <c r="T159" s="13">
        <v>7</v>
      </c>
      <c r="U159" s="40">
        <v>3.3816425120772944E-2</v>
      </c>
    </row>
    <row r="160" spans="1:21" x14ac:dyDescent="0.25">
      <c r="A160" s="11" t="s">
        <v>189</v>
      </c>
      <c r="B160" s="11">
        <v>59234</v>
      </c>
      <c r="C160" s="12">
        <v>128</v>
      </c>
      <c r="D160" s="40">
        <v>9.8310291858678955E-2</v>
      </c>
      <c r="E160" s="12">
        <v>215</v>
      </c>
      <c r="F160" s="13">
        <v>14</v>
      </c>
      <c r="G160" s="40">
        <v>0.109375</v>
      </c>
      <c r="H160" s="13">
        <v>61</v>
      </c>
      <c r="I160" s="40">
        <v>0.4765625</v>
      </c>
      <c r="J160" s="13">
        <v>53</v>
      </c>
      <c r="K160" s="40">
        <v>0.4140625</v>
      </c>
      <c r="L160" s="12">
        <v>92</v>
      </c>
      <c r="M160" s="40">
        <v>0.71875</v>
      </c>
      <c r="N160" s="13">
        <v>31</v>
      </c>
      <c r="O160" s="40">
        <v>0.2421875</v>
      </c>
      <c r="P160" s="12">
        <v>89</v>
      </c>
      <c r="Q160" s="40">
        <v>0.6953125</v>
      </c>
      <c r="R160" s="12">
        <v>39</v>
      </c>
      <c r="S160" s="40">
        <v>0.3046875</v>
      </c>
      <c r="T160" s="13">
        <v>56</v>
      </c>
      <c r="U160" s="40">
        <v>4.3715846994535519E-2</v>
      </c>
    </row>
    <row r="161" spans="1:21" x14ac:dyDescent="0.25">
      <c r="A161" s="11" t="s">
        <v>190</v>
      </c>
      <c r="B161" s="11">
        <v>59237</v>
      </c>
      <c r="C161" s="12"/>
      <c r="D161" s="40"/>
      <c r="E161" s="12"/>
      <c r="F161" s="13"/>
      <c r="G161" s="40"/>
      <c r="H161" s="13"/>
      <c r="I161" s="40"/>
      <c r="J161" s="13"/>
      <c r="K161" s="40"/>
      <c r="L161" s="12"/>
      <c r="M161" s="40"/>
      <c r="N161" s="13"/>
      <c r="O161" s="40"/>
      <c r="P161" s="12"/>
      <c r="Q161" s="40"/>
      <c r="R161" s="12"/>
      <c r="S161" s="40"/>
      <c r="T161" s="13"/>
      <c r="U161" s="40"/>
    </row>
    <row r="162" spans="1:21" x14ac:dyDescent="0.25">
      <c r="A162" s="11" t="s">
        <v>191</v>
      </c>
      <c r="B162" s="11">
        <v>59238</v>
      </c>
      <c r="C162" s="12">
        <v>20</v>
      </c>
      <c r="D162" s="40">
        <v>8.5836909871244635E-2</v>
      </c>
      <c r="E162" s="12">
        <v>30</v>
      </c>
      <c r="F162" s="13">
        <v>5</v>
      </c>
      <c r="G162" s="40">
        <v>0.25</v>
      </c>
      <c r="H162" s="13">
        <v>7</v>
      </c>
      <c r="I162" s="40">
        <v>0.35</v>
      </c>
      <c r="J162" s="13">
        <v>8</v>
      </c>
      <c r="K162" s="40">
        <v>0.4</v>
      </c>
      <c r="L162" s="12"/>
      <c r="M162" s="40"/>
      <c r="N162" s="13"/>
      <c r="O162" s="40"/>
      <c r="P162" s="12">
        <v>10</v>
      </c>
      <c r="Q162" s="40">
        <v>0.5</v>
      </c>
      <c r="R162" s="12">
        <v>10</v>
      </c>
      <c r="S162" s="40">
        <v>0.5</v>
      </c>
      <c r="T162" s="13">
        <v>8</v>
      </c>
      <c r="U162" s="40">
        <v>2.5723472668810289E-2</v>
      </c>
    </row>
    <row r="163" spans="1:21" x14ac:dyDescent="0.25">
      <c r="A163" s="11" t="s">
        <v>192</v>
      </c>
      <c r="B163" s="11">
        <v>59239</v>
      </c>
      <c r="C163" s="12">
        <v>55</v>
      </c>
      <c r="D163" s="40">
        <v>6.0572687224669602E-2</v>
      </c>
      <c r="E163" s="12">
        <v>82</v>
      </c>
      <c r="F163" s="13">
        <v>9</v>
      </c>
      <c r="G163" s="40">
        <v>0.16363636363636364</v>
      </c>
      <c r="H163" s="13">
        <v>23</v>
      </c>
      <c r="I163" s="40">
        <v>0.41818181818181815</v>
      </c>
      <c r="J163" s="13">
        <v>23</v>
      </c>
      <c r="K163" s="40">
        <v>0.41818181818181815</v>
      </c>
      <c r="L163" s="12">
        <v>43</v>
      </c>
      <c r="M163" s="40">
        <v>0.78181818181818186</v>
      </c>
      <c r="N163" s="13">
        <v>10</v>
      </c>
      <c r="O163" s="40">
        <v>0.18181818181818182</v>
      </c>
      <c r="P163" s="12">
        <v>33</v>
      </c>
      <c r="Q163" s="40">
        <v>0.6</v>
      </c>
      <c r="R163" s="12">
        <v>22</v>
      </c>
      <c r="S163" s="40">
        <v>0.4</v>
      </c>
      <c r="T163" s="13">
        <v>42</v>
      </c>
      <c r="U163" s="40">
        <v>3.5443037974683546E-2</v>
      </c>
    </row>
    <row r="164" spans="1:21" x14ac:dyDescent="0.25">
      <c r="A164" s="11" t="s">
        <v>193</v>
      </c>
      <c r="B164" s="11">
        <v>59243</v>
      </c>
      <c r="C164" s="12">
        <v>14</v>
      </c>
      <c r="D164" s="40">
        <v>6.2780269058295965E-2</v>
      </c>
      <c r="E164" s="12">
        <v>20</v>
      </c>
      <c r="F164" s="13"/>
      <c r="G164" s="40"/>
      <c r="H164" s="13">
        <v>8</v>
      </c>
      <c r="I164" s="40">
        <v>0.5714285714285714</v>
      </c>
      <c r="J164" s="13"/>
      <c r="K164" s="40"/>
      <c r="L164" s="12"/>
      <c r="M164" s="40"/>
      <c r="N164" s="13"/>
      <c r="O164" s="40"/>
      <c r="P164" s="12"/>
      <c r="Q164" s="40"/>
      <c r="R164" s="12"/>
      <c r="S164" s="40"/>
      <c r="T164" s="13">
        <v>6</v>
      </c>
      <c r="U164" s="40">
        <v>2.5423728813559324E-2</v>
      </c>
    </row>
    <row r="165" spans="1:21" x14ac:dyDescent="0.25">
      <c r="A165" s="11" t="s">
        <v>194</v>
      </c>
      <c r="B165" s="11">
        <v>59244</v>
      </c>
      <c r="C165" s="12">
        <v>20</v>
      </c>
      <c r="D165" s="40">
        <v>6.9930069930069935E-2</v>
      </c>
      <c r="E165" s="12">
        <v>37</v>
      </c>
      <c r="F165" s="13"/>
      <c r="G165" s="40"/>
      <c r="H165" s="13"/>
      <c r="I165" s="40"/>
      <c r="J165" s="13">
        <v>13</v>
      </c>
      <c r="K165" s="40">
        <v>0.65</v>
      </c>
      <c r="L165" s="12"/>
      <c r="M165" s="40"/>
      <c r="N165" s="13"/>
      <c r="O165" s="40"/>
      <c r="P165" s="12">
        <v>13</v>
      </c>
      <c r="Q165" s="40">
        <v>0.65</v>
      </c>
      <c r="R165" s="12">
        <v>7</v>
      </c>
      <c r="S165" s="40">
        <v>0.35</v>
      </c>
      <c r="T165" s="13">
        <v>6</v>
      </c>
      <c r="U165" s="40">
        <v>1.7094017094017096E-2</v>
      </c>
    </row>
    <row r="166" spans="1:21" x14ac:dyDescent="0.25">
      <c r="A166" s="11" t="s">
        <v>195</v>
      </c>
      <c r="B166" s="11">
        <v>59247</v>
      </c>
      <c r="C166" s="12">
        <v>10</v>
      </c>
      <c r="D166" s="40">
        <v>4.0816326530612242E-2</v>
      </c>
      <c r="E166" s="12">
        <v>15</v>
      </c>
      <c r="F166" s="13"/>
      <c r="G166" s="40"/>
      <c r="H166" s="13">
        <v>5</v>
      </c>
      <c r="I166" s="40">
        <v>0.5</v>
      </c>
      <c r="J166" s="13"/>
      <c r="K166" s="40"/>
      <c r="L166" s="12"/>
      <c r="M166" s="40"/>
      <c r="N166" s="13"/>
      <c r="O166" s="40"/>
      <c r="P166" s="12"/>
      <c r="Q166" s="40"/>
      <c r="R166" s="12"/>
      <c r="S166" s="40"/>
      <c r="T166" s="13">
        <v>7</v>
      </c>
      <c r="U166" s="40">
        <v>2.0895522388059702E-2</v>
      </c>
    </row>
    <row r="167" spans="1:21" x14ac:dyDescent="0.25">
      <c r="A167" s="11" t="s">
        <v>196</v>
      </c>
      <c r="B167" s="11">
        <v>59249</v>
      </c>
      <c r="C167" s="12">
        <v>526</v>
      </c>
      <c r="D167" s="40">
        <v>0.15617577197149643</v>
      </c>
      <c r="E167" s="12">
        <v>860</v>
      </c>
      <c r="F167" s="13">
        <v>68</v>
      </c>
      <c r="G167" s="40">
        <v>0.12927756653992395</v>
      </c>
      <c r="H167" s="13">
        <v>195</v>
      </c>
      <c r="I167" s="40">
        <v>0.37072243346007605</v>
      </c>
      <c r="J167" s="13">
        <v>263</v>
      </c>
      <c r="K167" s="40">
        <v>0.5</v>
      </c>
      <c r="L167" s="12">
        <v>392</v>
      </c>
      <c r="M167" s="40">
        <v>0.74524714828897343</v>
      </c>
      <c r="N167" s="13">
        <v>108</v>
      </c>
      <c r="O167" s="40">
        <v>0.20532319391634982</v>
      </c>
      <c r="P167" s="12">
        <v>380</v>
      </c>
      <c r="Q167" s="40">
        <v>0.72243346007604559</v>
      </c>
      <c r="R167" s="12">
        <v>146</v>
      </c>
      <c r="S167" s="40">
        <v>0.27756653992395436</v>
      </c>
      <c r="T167" s="13">
        <v>132</v>
      </c>
      <c r="U167" s="40">
        <v>4.5345242184816212E-2</v>
      </c>
    </row>
    <row r="168" spans="1:21" x14ac:dyDescent="0.25">
      <c r="A168" s="11" t="s">
        <v>197</v>
      </c>
      <c r="B168" s="11">
        <v>59250</v>
      </c>
      <c r="C168" s="12">
        <v>11</v>
      </c>
      <c r="D168" s="40">
        <v>3.5714285714285712E-2</v>
      </c>
      <c r="E168" s="12">
        <v>21</v>
      </c>
      <c r="F168" s="13"/>
      <c r="G168" s="40"/>
      <c r="H168" s="13">
        <v>7</v>
      </c>
      <c r="I168" s="40">
        <v>0.63636363636363635</v>
      </c>
      <c r="J168" s="13"/>
      <c r="K168" s="40"/>
      <c r="L168" s="12"/>
      <c r="M168" s="40"/>
      <c r="N168" s="13"/>
      <c r="O168" s="40"/>
      <c r="P168" s="12"/>
      <c r="Q168" s="40"/>
      <c r="R168" s="12"/>
      <c r="S168" s="40"/>
      <c r="T168" s="13">
        <v>11</v>
      </c>
      <c r="U168" s="40">
        <v>2.4774774774774775E-2</v>
      </c>
    </row>
    <row r="169" spans="1:21" x14ac:dyDescent="0.25">
      <c r="A169" s="11" t="s">
        <v>198</v>
      </c>
      <c r="B169" s="11">
        <v>59252</v>
      </c>
      <c r="C169" s="12">
        <v>19</v>
      </c>
      <c r="D169" s="40">
        <v>4.7263681592039801E-2</v>
      </c>
      <c r="E169" s="12">
        <v>24</v>
      </c>
      <c r="F169" s="13"/>
      <c r="G169" s="40"/>
      <c r="H169" s="13">
        <v>10</v>
      </c>
      <c r="I169" s="40">
        <v>0.52631578947368418</v>
      </c>
      <c r="J169" s="13"/>
      <c r="K169" s="40"/>
      <c r="L169" s="12"/>
      <c r="M169" s="40"/>
      <c r="N169" s="13"/>
      <c r="O169" s="40"/>
      <c r="P169" s="12">
        <v>8</v>
      </c>
      <c r="Q169" s="40">
        <v>0.42105263157894735</v>
      </c>
      <c r="R169" s="12">
        <v>11</v>
      </c>
      <c r="S169" s="40">
        <v>0.57894736842105265</v>
      </c>
      <c r="T169" s="13">
        <v>9</v>
      </c>
      <c r="U169" s="40">
        <v>1.7964071856287425E-2</v>
      </c>
    </row>
    <row r="170" spans="1:21" x14ac:dyDescent="0.25">
      <c r="A170" s="11" t="s">
        <v>199</v>
      </c>
      <c r="B170" s="11">
        <v>59253</v>
      </c>
      <c r="C170" s="12">
        <v>241</v>
      </c>
      <c r="D170" s="40">
        <v>0.13344407530454042</v>
      </c>
      <c r="E170" s="12">
        <v>383</v>
      </c>
      <c r="F170" s="13">
        <v>33</v>
      </c>
      <c r="G170" s="40">
        <v>0.13692946058091288</v>
      </c>
      <c r="H170" s="13">
        <v>81</v>
      </c>
      <c r="I170" s="40">
        <v>0.33609958506224069</v>
      </c>
      <c r="J170" s="13">
        <v>126</v>
      </c>
      <c r="K170" s="40">
        <v>0.52282157676348551</v>
      </c>
      <c r="L170" s="12">
        <v>197</v>
      </c>
      <c r="M170" s="40">
        <v>0.81742738589211617</v>
      </c>
      <c r="N170" s="13">
        <v>41</v>
      </c>
      <c r="O170" s="40">
        <v>0.17012448132780084</v>
      </c>
      <c r="P170" s="12">
        <v>157</v>
      </c>
      <c r="Q170" s="40">
        <v>0.65145228215767637</v>
      </c>
      <c r="R170" s="12">
        <v>84</v>
      </c>
      <c r="S170" s="40">
        <v>0.34854771784232363</v>
      </c>
      <c r="T170" s="13">
        <v>91</v>
      </c>
      <c r="U170" s="40">
        <v>4.9510337323177368E-2</v>
      </c>
    </row>
    <row r="171" spans="1:21" x14ac:dyDescent="0.25">
      <c r="A171" s="11" t="s">
        <v>200</v>
      </c>
      <c r="B171" s="11">
        <v>59254</v>
      </c>
      <c r="C171" s="12">
        <v>8</v>
      </c>
      <c r="D171" s="40">
        <v>6.25E-2</v>
      </c>
      <c r="E171" s="12">
        <v>16</v>
      </c>
      <c r="F171" s="13"/>
      <c r="G171" s="40"/>
      <c r="H171" s="13"/>
      <c r="I171" s="40"/>
      <c r="J171" s="13"/>
      <c r="K171" s="40"/>
      <c r="L171" s="12"/>
      <c r="M171" s="40"/>
      <c r="N171" s="13"/>
      <c r="O171" s="40"/>
      <c r="P171" s="12"/>
      <c r="Q171" s="40"/>
      <c r="R171" s="12"/>
      <c r="S171" s="40"/>
      <c r="T171" s="13">
        <v>10</v>
      </c>
      <c r="U171" s="40">
        <v>5.9880239520958084E-2</v>
      </c>
    </row>
    <row r="172" spans="1:21" x14ac:dyDescent="0.25">
      <c r="A172" s="11" t="s">
        <v>1098</v>
      </c>
      <c r="B172" s="11">
        <v>59255</v>
      </c>
      <c r="C172" s="12">
        <v>9</v>
      </c>
      <c r="D172" s="40">
        <v>8.8235294117647065E-2</v>
      </c>
      <c r="E172" s="12">
        <v>20</v>
      </c>
      <c r="F172" s="13"/>
      <c r="G172" s="40"/>
      <c r="H172" s="13"/>
      <c r="I172" s="40"/>
      <c r="J172" s="13"/>
      <c r="K172" s="40"/>
      <c r="L172" s="12"/>
      <c r="M172" s="40"/>
      <c r="N172" s="13"/>
      <c r="O172" s="40"/>
      <c r="P172" s="12"/>
      <c r="Q172" s="40"/>
      <c r="R172" s="12"/>
      <c r="S172" s="40"/>
      <c r="T172" s="13">
        <v>6</v>
      </c>
      <c r="U172" s="40">
        <v>4.3795620437956206E-2</v>
      </c>
    </row>
    <row r="173" spans="1:21" x14ac:dyDescent="0.25">
      <c r="A173" s="11" t="s">
        <v>201</v>
      </c>
      <c r="B173" s="11">
        <v>59256</v>
      </c>
      <c r="C173" s="12">
        <v>317</v>
      </c>
      <c r="D173" s="40">
        <v>0.38943488943488941</v>
      </c>
      <c r="E173" s="12">
        <v>328</v>
      </c>
      <c r="F173" s="13">
        <v>7</v>
      </c>
      <c r="G173" s="40">
        <v>2.2082018927444796E-2</v>
      </c>
      <c r="H173" s="13">
        <v>160</v>
      </c>
      <c r="I173" s="40">
        <v>0.50473186119873814</v>
      </c>
      <c r="J173" s="13">
        <v>150</v>
      </c>
      <c r="K173" s="40">
        <v>0.47318611987381703</v>
      </c>
      <c r="L173" s="12"/>
      <c r="M173" s="40"/>
      <c r="N173" s="13"/>
      <c r="O173" s="40"/>
      <c r="P173" s="12">
        <v>294</v>
      </c>
      <c r="Q173" s="40">
        <v>0.9274447949526814</v>
      </c>
      <c r="R173" s="12">
        <v>23</v>
      </c>
      <c r="S173" s="40">
        <v>7.2555205047318619E-2</v>
      </c>
      <c r="T173" s="13">
        <v>21</v>
      </c>
      <c r="U173" s="40">
        <v>2.9494382022471909E-2</v>
      </c>
    </row>
    <row r="174" spans="1:21" x14ac:dyDescent="0.25">
      <c r="A174" s="11" t="s">
        <v>202</v>
      </c>
      <c r="B174" s="11">
        <v>59257</v>
      </c>
      <c r="C174" s="12">
        <v>6</v>
      </c>
      <c r="D174" s="40">
        <v>3.9473684210526314E-2</v>
      </c>
      <c r="E174" s="12">
        <v>7</v>
      </c>
      <c r="F174" s="13"/>
      <c r="G174" s="40"/>
      <c r="H174" s="13"/>
      <c r="I174" s="40"/>
      <c r="J174" s="13"/>
      <c r="K174" s="40"/>
      <c r="L174" s="12"/>
      <c r="M174" s="40"/>
      <c r="N174" s="13"/>
      <c r="O174" s="40"/>
      <c r="P174" s="12"/>
      <c r="Q174" s="40"/>
      <c r="R174" s="12"/>
      <c r="S174" s="40"/>
      <c r="T174" s="13">
        <v>9</v>
      </c>
      <c r="U174" s="40">
        <v>3.6585365853658534E-2</v>
      </c>
    </row>
    <row r="175" spans="1:21" x14ac:dyDescent="0.25">
      <c r="A175" s="11" t="s">
        <v>203</v>
      </c>
      <c r="B175" s="11">
        <v>59258</v>
      </c>
      <c r="C175" s="12">
        <v>40</v>
      </c>
      <c r="D175" s="40">
        <v>9.5238095238095233E-2</v>
      </c>
      <c r="E175" s="12">
        <v>49</v>
      </c>
      <c r="F175" s="13">
        <v>8</v>
      </c>
      <c r="G175" s="40">
        <v>0.2</v>
      </c>
      <c r="H175" s="13">
        <v>27</v>
      </c>
      <c r="I175" s="40">
        <v>0.67500000000000004</v>
      </c>
      <c r="J175" s="13">
        <v>5</v>
      </c>
      <c r="K175" s="40">
        <v>0.125</v>
      </c>
      <c r="L175" s="12"/>
      <c r="M175" s="40"/>
      <c r="N175" s="13"/>
      <c r="O175" s="40"/>
      <c r="P175" s="12">
        <v>29</v>
      </c>
      <c r="Q175" s="40">
        <v>0.72499999999999998</v>
      </c>
      <c r="R175" s="12">
        <v>11</v>
      </c>
      <c r="S175" s="40">
        <v>0.27500000000000002</v>
      </c>
      <c r="T175" s="13">
        <v>16</v>
      </c>
      <c r="U175" s="40">
        <v>3.4042553191489362E-2</v>
      </c>
    </row>
    <row r="176" spans="1:21" x14ac:dyDescent="0.25">
      <c r="A176" s="11" t="s">
        <v>204</v>
      </c>
      <c r="B176" s="11">
        <v>59260</v>
      </c>
      <c r="C176" s="12">
        <v>88</v>
      </c>
      <c r="D176" s="40">
        <v>0.14012738853503184</v>
      </c>
      <c r="E176" s="12">
        <v>103</v>
      </c>
      <c r="F176" s="13">
        <v>9</v>
      </c>
      <c r="G176" s="40">
        <v>0.10227272727272728</v>
      </c>
      <c r="H176" s="13">
        <v>18</v>
      </c>
      <c r="I176" s="40">
        <v>0.20454545454545456</v>
      </c>
      <c r="J176" s="13">
        <v>61</v>
      </c>
      <c r="K176" s="40">
        <v>0.69318181818181823</v>
      </c>
      <c r="L176" s="12"/>
      <c r="M176" s="40"/>
      <c r="N176" s="13"/>
      <c r="O176" s="40"/>
      <c r="P176" s="12">
        <v>53</v>
      </c>
      <c r="Q176" s="40">
        <v>0.60227272727272729</v>
      </c>
      <c r="R176" s="12">
        <v>35</v>
      </c>
      <c r="S176" s="40">
        <v>0.39772727272727271</v>
      </c>
      <c r="T176" s="13">
        <v>18</v>
      </c>
      <c r="U176" s="40">
        <v>2.4258760107816711E-2</v>
      </c>
    </row>
    <row r="177" spans="1:21" x14ac:dyDescent="0.25">
      <c r="A177" s="11" t="s">
        <v>205</v>
      </c>
      <c r="B177" s="11">
        <v>59261</v>
      </c>
      <c r="C177" s="12">
        <v>67</v>
      </c>
      <c r="D177" s="40">
        <v>0.18715083798882681</v>
      </c>
      <c r="E177" s="12">
        <v>104</v>
      </c>
      <c r="F177" s="13">
        <v>6</v>
      </c>
      <c r="G177" s="40">
        <v>8.9552238805970144E-2</v>
      </c>
      <c r="H177" s="13">
        <v>22</v>
      </c>
      <c r="I177" s="40">
        <v>0.32835820895522388</v>
      </c>
      <c r="J177" s="13">
        <v>38</v>
      </c>
      <c r="K177" s="40">
        <v>0.56716417910447758</v>
      </c>
      <c r="L177" s="12">
        <v>51</v>
      </c>
      <c r="M177" s="40">
        <v>0.76119402985074625</v>
      </c>
      <c r="N177" s="13">
        <v>11</v>
      </c>
      <c r="O177" s="40">
        <v>0.16417910447761194</v>
      </c>
      <c r="P177" s="12">
        <v>43</v>
      </c>
      <c r="Q177" s="40">
        <v>0.64179104477611937</v>
      </c>
      <c r="R177" s="12">
        <v>24</v>
      </c>
      <c r="S177" s="40">
        <v>0.35820895522388058</v>
      </c>
      <c r="T177" s="13">
        <v>15</v>
      </c>
      <c r="U177" s="40">
        <v>3.896103896103896E-2</v>
      </c>
    </row>
    <row r="178" spans="1:21" x14ac:dyDescent="0.25">
      <c r="A178" s="11" t="s">
        <v>206</v>
      </c>
      <c r="B178" s="11">
        <v>59262</v>
      </c>
      <c r="C178" s="12">
        <v>23</v>
      </c>
      <c r="D178" s="40">
        <v>7.6411960132890366E-2</v>
      </c>
      <c r="E178" s="12">
        <v>31</v>
      </c>
      <c r="F178" s="13"/>
      <c r="G178" s="40"/>
      <c r="H178" s="13"/>
      <c r="I178" s="40"/>
      <c r="J178" s="13">
        <v>13</v>
      </c>
      <c r="K178" s="40">
        <v>0.56521739130434778</v>
      </c>
      <c r="L178" s="12"/>
      <c r="M178" s="40"/>
      <c r="N178" s="13"/>
      <c r="O178" s="40"/>
      <c r="P178" s="12">
        <v>13</v>
      </c>
      <c r="Q178" s="40">
        <v>0.56521739130434778</v>
      </c>
      <c r="R178" s="12">
        <v>10</v>
      </c>
      <c r="S178" s="40">
        <v>0.43478260869565216</v>
      </c>
      <c r="T178" s="13">
        <v>12</v>
      </c>
      <c r="U178" s="40">
        <v>2.6490066225165563E-2</v>
      </c>
    </row>
    <row r="179" spans="1:21" x14ac:dyDescent="0.25">
      <c r="A179" s="11" t="s">
        <v>207</v>
      </c>
      <c r="B179" s="11">
        <v>59263</v>
      </c>
      <c r="C179" s="12">
        <v>14</v>
      </c>
      <c r="D179" s="40">
        <v>0.11475409836065574</v>
      </c>
      <c r="E179" s="12">
        <v>24</v>
      </c>
      <c r="F179" s="13"/>
      <c r="G179" s="40"/>
      <c r="H179" s="13">
        <v>7</v>
      </c>
      <c r="I179" s="40">
        <v>0.5</v>
      </c>
      <c r="J179" s="13"/>
      <c r="K179" s="40"/>
      <c r="L179" s="12"/>
      <c r="M179" s="40"/>
      <c r="N179" s="13"/>
      <c r="O179" s="40"/>
      <c r="P179" s="12">
        <v>8</v>
      </c>
      <c r="Q179" s="40">
        <v>0.5714285714285714</v>
      </c>
      <c r="R179" s="12">
        <v>6</v>
      </c>
      <c r="S179" s="40">
        <v>0.42857142857142855</v>
      </c>
      <c r="T179" s="13"/>
      <c r="U179" s="40"/>
    </row>
    <row r="180" spans="1:21" x14ac:dyDescent="0.25">
      <c r="A180" s="11" t="s">
        <v>208</v>
      </c>
      <c r="B180" s="11">
        <v>59265</v>
      </c>
      <c r="C180" s="12">
        <v>25</v>
      </c>
      <c r="D180" s="40">
        <v>7.598784194528875E-2</v>
      </c>
      <c r="E180" s="12">
        <v>37</v>
      </c>
      <c r="F180" s="13">
        <v>8</v>
      </c>
      <c r="G180" s="40">
        <v>0.32</v>
      </c>
      <c r="H180" s="13">
        <v>8</v>
      </c>
      <c r="I180" s="40">
        <v>0.32</v>
      </c>
      <c r="J180" s="13">
        <v>9</v>
      </c>
      <c r="K180" s="40">
        <v>0.36</v>
      </c>
      <c r="L180" s="12"/>
      <c r="M180" s="40"/>
      <c r="N180" s="13"/>
      <c r="O180" s="40"/>
      <c r="P180" s="12">
        <v>15</v>
      </c>
      <c r="Q180" s="40">
        <v>0.6</v>
      </c>
      <c r="R180" s="12">
        <v>10</v>
      </c>
      <c r="S180" s="40">
        <v>0.4</v>
      </c>
      <c r="T180" s="13">
        <v>8</v>
      </c>
      <c r="U180" s="40">
        <v>1.834862385321101E-2</v>
      </c>
    </row>
    <row r="181" spans="1:21" x14ac:dyDescent="0.25">
      <c r="A181" s="11" t="s">
        <v>209</v>
      </c>
      <c r="B181" s="11">
        <v>59266</v>
      </c>
      <c r="C181" s="12">
        <v>36</v>
      </c>
      <c r="D181" s="40">
        <v>5.5555555555555552E-2</v>
      </c>
      <c r="E181" s="12">
        <v>53</v>
      </c>
      <c r="F181" s="13">
        <v>8</v>
      </c>
      <c r="G181" s="40">
        <v>0.22222222222222221</v>
      </c>
      <c r="H181" s="13">
        <v>13</v>
      </c>
      <c r="I181" s="40">
        <v>0.3611111111111111</v>
      </c>
      <c r="J181" s="13">
        <v>15</v>
      </c>
      <c r="K181" s="40">
        <v>0.41666666666666669</v>
      </c>
      <c r="L181" s="12">
        <v>27</v>
      </c>
      <c r="M181" s="40">
        <v>0.75</v>
      </c>
      <c r="N181" s="13">
        <v>7</v>
      </c>
      <c r="O181" s="40">
        <v>0.19444444444444445</v>
      </c>
      <c r="P181" s="12">
        <v>20</v>
      </c>
      <c r="Q181" s="40">
        <v>0.55555555555555558</v>
      </c>
      <c r="R181" s="12">
        <v>16</v>
      </c>
      <c r="S181" s="40">
        <v>0.44444444444444442</v>
      </c>
      <c r="T181" s="13">
        <v>16</v>
      </c>
      <c r="U181" s="40">
        <v>1.7797552836484983E-2</v>
      </c>
    </row>
    <row r="182" spans="1:21" x14ac:dyDescent="0.25">
      <c r="A182" s="11" t="s">
        <v>210</v>
      </c>
      <c r="B182" s="11">
        <v>59268</v>
      </c>
      <c r="C182" s="12">
        <v>85</v>
      </c>
      <c r="D182" s="40">
        <v>8.2046332046332049E-2</v>
      </c>
      <c r="E182" s="12">
        <v>136</v>
      </c>
      <c r="F182" s="13">
        <v>14</v>
      </c>
      <c r="G182" s="40">
        <v>0.16470588235294117</v>
      </c>
      <c r="H182" s="13">
        <v>33</v>
      </c>
      <c r="I182" s="40">
        <v>0.38823529411764707</v>
      </c>
      <c r="J182" s="13">
        <v>38</v>
      </c>
      <c r="K182" s="40">
        <v>0.44705882352941179</v>
      </c>
      <c r="L182" s="12">
        <v>67</v>
      </c>
      <c r="M182" s="40">
        <v>0.78823529411764703</v>
      </c>
      <c r="N182" s="13">
        <v>17</v>
      </c>
      <c r="O182" s="40">
        <v>0.2</v>
      </c>
      <c r="P182" s="12">
        <v>43</v>
      </c>
      <c r="Q182" s="40">
        <v>0.50588235294117645</v>
      </c>
      <c r="R182" s="12">
        <v>42</v>
      </c>
      <c r="S182" s="40">
        <v>0.49411764705882355</v>
      </c>
      <c r="T182" s="13">
        <v>28</v>
      </c>
      <c r="U182" s="40">
        <v>2.4475524475524476E-2</v>
      </c>
    </row>
    <row r="183" spans="1:21" x14ac:dyDescent="0.25">
      <c r="A183" s="11" t="s">
        <v>211</v>
      </c>
      <c r="B183" s="11">
        <v>59269</v>
      </c>
      <c r="C183" s="12">
        <v>20</v>
      </c>
      <c r="D183" s="40">
        <v>8.2987551867219914E-2</v>
      </c>
      <c r="E183" s="12">
        <v>34</v>
      </c>
      <c r="F183" s="13"/>
      <c r="G183" s="40"/>
      <c r="H183" s="13"/>
      <c r="I183" s="40"/>
      <c r="J183" s="13">
        <v>11</v>
      </c>
      <c r="K183" s="40">
        <v>0.55000000000000004</v>
      </c>
      <c r="L183" s="12"/>
      <c r="M183" s="40"/>
      <c r="N183" s="13"/>
      <c r="O183" s="40"/>
      <c r="P183" s="12">
        <v>10</v>
      </c>
      <c r="Q183" s="40">
        <v>0.5</v>
      </c>
      <c r="R183" s="12">
        <v>10</v>
      </c>
      <c r="S183" s="40">
        <v>0.5</v>
      </c>
      <c r="T183" s="13">
        <v>6</v>
      </c>
      <c r="U183" s="40">
        <v>2.0833333333333332E-2</v>
      </c>
    </row>
    <row r="184" spans="1:21" x14ac:dyDescent="0.25">
      <c r="A184" s="11" t="s">
        <v>212</v>
      </c>
      <c r="B184" s="11">
        <v>59271</v>
      </c>
      <c r="C184" s="12">
        <v>662</v>
      </c>
      <c r="D184" s="40">
        <v>0.12481146304675717</v>
      </c>
      <c r="E184" s="12">
        <v>1105</v>
      </c>
      <c r="F184" s="13">
        <v>83</v>
      </c>
      <c r="G184" s="40">
        <v>0.12537764350453173</v>
      </c>
      <c r="H184" s="13">
        <v>271</v>
      </c>
      <c r="I184" s="40">
        <v>0.40936555891238668</v>
      </c>
      <c r="J184" s="13">
        <v>308</v>
      </c>
      <c r="K184" s="40">
        <v>0.46525679758308158</v>
      </c>
      <c r="L184" s="12">
        <v>482</v>
      </c>
      <c r="M184" s="40">
        <v>0.72809667673716016</v>
      </c>
      <c r="N184" s="13">
        <v>151</v>
      </c>
      <c r="O184" s="40">
        <v>0.22809667673716011</v>
      </c>
      <c r="P184" s="12">
        <v>441</v>
      </c>
      <c r="Q184" s="40">
        <v>0.66616314199395765</v>
      </c>
      <c r="R184" s="12">
        <v>221</v>
      </c>
      <c r="S184" s="40">
        <v>0.33383685800604229</v>
      </c>
      <c r="T184" s="13">
        <v>173</v>
      </c>
      <c r="U184" s="40">
        <v>2.8924928941648553E-2</v>
      </c>
    </row>
    <row r="185" spans="1:21" x14ac:dyDescent="0.25">
      <c r="A185" s="11" t="s">
        <v>213</v>
      </c>
      <c r="B185" s="11">
        <v>59272</v>
      </c>
      <c r="C185" s="12">
        <v>90</v>
      </c>
      <c r="D185" s="40">
        <v>9.0090090090090086E-2</v>
      </c>
      <c r="E185" s="12">
        <v>148</v>
      </c>
      <c r="F185" s="13">
        <v>14</v>
      </c>
      <c r="G185" s="40">
        <v>0.15555555555555556</v>
      </c>
      <c r="H185" s="13">
        <v>42</v>
      </c>
      <c r="I185" s="40">
        <v>0.46666666666666667</v>
      </c>
      <c r="J185" s="13">
        <v>34</v>
      </c>
      <c r="K185" s="40">
        <v>0.37777777777777777</v>
      </c>
      <c r="L185" s="12">
        <v>70</v>
      </c>
      <c r="M185" s="40">
        <v>0.77777777777777779</v>
      </c>
      <c r="N185" s="13">
        <v>18</v>
      </c>
      <c r="O185" s="40">
        <v>0.2</v>
      </c>
      <c r="P185" s="12">
        <v>61</v>
      </c>
      <c r="Q185" s="40">
        <v>0.67777777777777781</v>
      </c>
      <c r="R185" s="12">
        <v>29</v>
      </c>
      <c r="S185" s="40">
        <v>0.32222222222222224</v>
      </c>
      <c r="T185" s="13">
        <v>29</v>
      </c>
      <c r="U185" s="40">
        <v>2.9652351738241309E-2</v>
      </c>
    </row>
    <row r="186" spans="1:21" x14ac:dyDescent="0.25">
      <c r="A186" s="11" t="s">
        <v>214</v>
      </c>
      <c r="B186" s="11">
        <v>59273</v>
      </c>
      <c r="C186" s="12">
        <v>187</v>
      </c>
      <c r="D186" s="40">
        <v>8.0603448275862064E-2</v>
      </c>
      <c r="E186" s="12">
        <v>297</v>
      </c>
      <c r="F186" s="13">
        <v>24</v>
      </c>
      <c r="G186" s="40">
        <v>0.12834224598930483</v>
      </c>
      <c r="H186" s="13">
        <v>83</v>
      </c>
      <c r="I186" s="40">
        <v>0.44385026737967914</v>
      </c>
      <c r="J186" s="13">
        <v>80</v>
      </c>
      <c r="K186" s="40">
        <v>0.42780748663101603</v>
      </c>
      <c r="L186" s="12">
        <v>150</v>
      </c>
      <c r="M186" s="40">
        <v>0.80213903743315507</v>
      </c>
      <c r="N186" s="13">
        <v>34</v>
      </c>
      <c r="O186" s="40">
        <v>0.18181818181818182</v>
      </c>
      <c r="P186" s="12">
        <v>100</v>
      </c>
      <c r="Q186" s="40">
        <v>0.53475935828877008</v>
      </c>
      <c r="R186" s="12">
        <v>87</v>
      </c>
      <c r="S186" s="40">
        <v>0.46524064171122997</v>
      </c>
      <c r="T186" s="13">
        <v>53</v>
      </c>
      <c r="U186" s="40">
        <v>2.1783806000822029E-2</v>
      </c>
    </row>
    <row r="187" spans="1:21" x14ac:dyDescent="0.25">
      <c r="A187" s="11" t="s">
        <v>215</v>
      </c>
      <c r="B187" s="11">
        <v>59275</v>
      </c>
      <c r="C187" s="12">
        <v>8</v>
      </c>
      <c r="D187" s="40">
        <v>5.5172413793103448E-2</v>
      </c>
      <c r="E187" s="12">
        <v>11</v>
      </c>
      <c r="F187" s="13"/>
      <c r="G187" s="40"/>
      <c r="H187" s="13"/>
      <c r="I187" s="40"/>
      <c r="J187" s="13"/>
      <c r="K187" s="40"/>
      <c r="L187" s="12"/>
      <c r="M187" s="40"/>
      <c r="N187" s="13"/>
      <c r="O187" s="40"/>
      <c r="P187" s="12"/>
      <c r="Q187" s="40"/>
      <c r="R187" s="12"/>
      <c r="S187" s="40"/>
      <c r="T187" s="13"/>
      <c r="U187" s="40"/>
    </row>
    <row r="188" spans="1:21" x14ac:dyDescent="0.25">
      <c r="A188" s="11" t="s">
        <v>216</v>
      </c>
      <c r="B188" s="11">
        <v>59276</v>
      </c>
      <c r="C188" s="12">
        <v>133</v>
      </c>
      <c r="D188" s="40">
        <v>0.12453183520599251</v>
      </c>
      <c r="E188" s="12">
        <v>226</v>
      </c>
      <c r="F188" s="13">
        <v>18</v>
      </c>
      <c r="G188" s="40">
        <v>0.13533834586466165</v>
      </c>
      <c r="H188" s="13">
        <v>52</v>
      </c>
      <c r="I188" s="40">
        <v>0.39097744360902253</v>
      </c>
      <c r="J188" s="13">
        <v>63</v>
      </c>
      <c r="K188" s="40">
        <v>0.47368421052631576</v>
      </c>
      <c r="L188" s="12">
        <v>97</v>
      </c>
      <c r="M188" s="40">
        <v>0.72932330827067671</v>
      </c>
      <c r="N188" s="13">
        <v>31</v>
      </c>
      <c r="O188" s="40">
        <v>0.23308270676691728</v>
      </c>
      <c r="P188" s="12">
        <v>72</v>
      </c>
      <c r="Q188" s="40">
        <v>0.54135338345864659</v>
      </c>
      <c r="R188" s="12">
        <v>61</v>
      </c>
      <c r="S188" s="40">
        <v>0.45864661654135336</v>
      </c>
      <c r="T188" s="13">
        <v>62</v>
      </c>
      <c r="U188" s="40">
        <v>5.6880733944954132E-2</v>
      </c>
    </row>
    <row r="189" spans="1:21" x14ac:dyDescent="0.25">
      <c r="A189" s="11" t="s">
        <v>217</v>
      </c>
      <c r="B189" s="11">
        <v>59278</v>
      </c>
      <c r="C189" s="12">
        <v>56</v>
      </c>
      <c r="D189" s="40">
        <v>6.5573770491803282E-2</v>
      </c>
      <c r="E189" s="12">
        <v>97</v>
      </c>
      <c r="F189" s="13">
        <v>9</v>
      </c>
      <c r="G189" s="40">
        <v>0.16071428571428573</v>
      </c>
      <c r="H189" s="13">
        <v>25</v>
      </c>
      <c r="I189" s="40">
        <v>0.44642857142857145</v>
      </c>
      <c r="J189" s="13">
        <v>22</v>
      </c>
      <c r="K189" s="40">
        <v>0.39285714285714285</v>
      </c>
      <c r="L189" s="12">
        <v>35</v>
      </c>
      <c r="M189" s="40">
        <v>0.625</v>
      </c>
      <c r="N189" s="13">
        <v>18</v>
      </c>
      <c r="O189" s="40">
        <v>0.32142857142857145</v>
      </c>
      <c r="P189" s="12">
        <v>33</v>
      </c>
      <c r="Q189" s="40">
        <v>0.5892857142857143</v>
      </c>
      <c r="R189" s="12">
        <v>23</v>
      </c>
      <c r="S189" s="40">
        <v>0.4107142857142857</v>
      </c>
      <c r="T189" s="13">
        <v>33</v>
      </c>
      <c r="U189" s="40">
        <v>3.1639501438159155E-2</v>
      </c>
    </row>
    <row r="190" spans="1:21" x14ac:dyDescent="0.25">
      <c r="A190" s="11" t="s">
        <v>218</v>
      </c>
      <c r="B190" s="11">
        <v>59279</v>
      </c>
      <c r="C190" s="12">
        <v>411</v>
      </c>
      <c r="D190" s="40">
        <v>9.8207885304659501E-2</v>
      </c>
      <c r="E190" s="12">
        <v>635</v>
      </c>
      <c r="F190" s="13">
        <v>57</v>
      </c>
      <c r="G190" s="40">
        <v>0.13868613138686131</v>
      </c>
      <c r="H190" s="13">
        <v>153</v>
      </c>
      <c r="I190" s="40">
        <v>0.37226277372262773</v>
      </c>
      <c r="J190" s="13">
        <v>201</v>
      </c>
      <c r="K190" s="40">
        <v>0.48905109489051096</v>
      </c>
      <c r="L190" s="12">
        <v>326</v>
      </c>
      <c r="M190" s="40">
        <v>0.79318734793187351</v>
      </c>
      <c r="N190" s="13">
        <v>76</v>
      </c>
      <c r="O190" s="40">
        <v>0.18491484184914841</v>
      </c>
      <c r="P190" s="12">
        <v>237</v>
      </c>
      <c r="Q190" s="40">
        <v>0.57664233576642332</v>
      </c>
      <c r="R190" s="12">
        <v>174</v>
      </c>
      <c r="S190" s="40">
        <v>0.42335766423357662</v>
      </c>
      <c r="T190" s="13">
        <v>150</v>
      </c>
      <c r="U190" s="40">
        <v>3.1901318587834966E-2</v>
      </c>
    </row>
    <row r="191" spans="1:21" x14ac:dyDescent="0.25">
      <c r="A191" s="11" t="s">
        <v>219</v>
      </c>
      <c r="B191" s="11">
        <v>59280</v>
      </c>
      <c r="C191" s="12">
        <v>8</v>
      </c>
      <c r="D191" s="40">
        <v>6.9565217391304349E-2</v>
      </c>
      <c r="E191" s="12">
        <v>12</v>
      </c>
      <c r="F191" s="13"/>
      <c r="G191" s="40"/>
      <c r="H191" s="13"/>
      <c r="I191" s="40"/>
      <c r="J191" s="13">
        <v>6</v>
      </c>
      <c r="K191" s="40">
        <v>0.75</v>
      </c>
      <c r="L191" s="12"/>
      <c r="M191" s="40"/>
      <c r="N191" s="13"/>
      <c r="O191" s="40"/>
      <c r="P191" s="12"/>
      <c r="Q191" s="40"/>
      <c r="R191" s="12"/>
      <c r="S191" s="40"/>
      <c r="T191" s="13">
        <v>6</v>
      </c>
      <c r="U191" s="40">
        <v>4.6511627906976744E-2</v>
      </c>
    </row>
    <row r="192" spans="1:21" x14ac:dyDescent="0.25">
      <c r="A192" s="11" t="s">
        <v>220</v>
      </c>
      <c r="B192" s="11">
        <v>59281</v>
      </c>
      <c r="C192" s="12">
        <v>53</v>
      </c>
      <c r="D192" s="40">
        <v>0.20703125</v>
      </c>
      <c r="E192" s="12">
        <v>59</v>
      </c>
      <c r="F192" s="13"/>
      <c r="G192" s="40"/>
      <c r="H192" s="13"/>
      <c r="I192" s="40"/>
      <c r="J192" s="13">
        <v>29</v>
      </c>
      <c r="K192" s="40">
        <v>0.54716981132075471</v>
      </c>
      <c r="L192" s="12"/>
      <c r="M192" s="40"/>
      <c r="N192" s="13"/>
      <c r="O192" s="40"/>
      <c r="P192" s="12">
        <v>44</v>
      </c>
      <c r="Q192" s="40">
        <v>0.83018867924528306</v>
      </c>
      <c r="R192" s="12">
        <v>9</v>
      </c>
      <c r="S192" s="40">
        <v>0.16981132075471697</v>
      </c>
      <c r="T192" s="13">
        <v>10</v>
      </c>
      <c r="U192" s="40">
        <v>3.2362459546925564E-2</v>
      </c>
    </row>
    <row r="193" spans="1:21" x14ac:dyDescent="0.25">
      <c r="A193" s="11" t="s">
        <v>221</v>
      </c>
      <c r="B193" s="11">
        <v>59284</v>
      </c>
      <c r="C193" s="12">
        <v>58</v>
      </c>
      <c r="D193" s="40">
        <v>8.3936324167872653E-2</v>
      </c>
      <c r="E193" s="12">
        <v>78</v>
      </c>
      <c r="F193" s="13">
        <v>6</v>
      </c>
      <c r="G193" s="40">
        <v>0.10344827586206896</v>
      </c>
      <c r="H193" s="13">
        <v>18</v>
      </c>
      <c r="I193" s="40">
        <v>0.31034482758620691</v>
      </c>
      <c r="J193" s="13">
        <v>34</v>
      </c>
      <c r="K193" s="40">
        <v>0.58620689655172409</v>
      </c>
      <c r="L193" s="12">
        <v>51</v>
      </c>
      <c r="M193" s="40">
        <v>0.87931034482758619</v>
      </c>
      <c r="N193" s="13">
        <v>7</v>
      </c>
      <c r="O193" s="40">
        <v>0.1206896551724138</v>
      </c>
      <c r="P193" s="12">
        <v>27</v>
      </c>
      <c r="Q193" s="40">
        <v>0.46551724137931033</v>
      </c>
      <c r="R193" s="12">
        <v>31</v>
      </c>
      <c r="S193" s="40">
        <v>0.53448275862068961</v>
      </c>
      <c r="T193" s="13">
        <v>23</v>
      </c>
      <c r="U193" s="40">
        <v>2.7777777777777776E-2</v>
      </c>
    </row>
    <row r="194" spans="1:21" x14ac:dyDescent="0.25">
      <c r="A194" s="11" t="s">
        <v>222</v>
      </c>
      <c r="B194" s="11">
        <v>59285</v>
      </c>
      <c r="C194" s="12">
        <v>37</v>
      </c>
      <c r="D194" s="40">
        <v>7.6763485477178428E-2</v>
      </c>
      <c r="E194" s="12">
        <v>62</v>
      </c>
      <c r="F194" s="13">
        <v>6</v>
      </c>
      <c r="G194" s="40">
        <v>0.16216216216216217</v>
      </c>
      <c r="H194" s="13">
        <v>11</v>
      </c>
      <c r="I194" s="40">
        <v>0.29729729729729731</v>
      </c>
      <c r="J194" s="13">
        <v>20</v>
      </c>
      <c r="K194" s="40">
        <v>0.54054054054054057</v>
      </c>
      <c r="L194" s="12">
        <v>28</v>
      </c>
      <c r="M194" s="40">
        <v>0.7567567567567568</v>
      </c>
      <c r="N194" s="13">
        <v>9</v>
      </c>
      <c r="O194" s="40">
        <v>0.24324324324324326</v>
      </c>
      <c r="P194" s="12">
        <v>18</v>
      </c>
      <c r="Q194" s="40">
        <v>0.48648648648648651</v>
      </c>
      <c r="R194" s="12">
        <v>19</v>
      </c>
      <c r="S194" s="40">
        <v>0.51351351351351349</v>
      </c>
      <c r="T194" s="13">
        <v>21</v>
      </c>
      <c r="U194" s="40">
        <v>3.7499999999999999E-2</v>
      </c>
    </row>
    <row r="195" spans="1:21" x14ac:dyDescent="0.25">
      <c r="A195" s="11" t="s">
        <v>223</v>
      </c>
      <c r="B195" s="11">
        <v>59286</v>
      </c>
      <c r="C195" s="12">
        <v>349</v>
      </c>
      <c r="D195" s="40">
        <v>9.5251091703056762E-2</v>
      </c>
      <c r="E195" s="12">
        <v>494</v>
      </c>
      <c r="F195" s="13">
        <v>56</v>
      </c>
      <c r="G195" s="40">
        <v>0.16045845272206305</v>
      </c>
      <c r="H195" s="13">
        <v>144</v>
      </c>
      <c r="I195" s="40">
        <v>0.41260744985673353</v>
      </c>
      <c r="J195" s="13">
        <v>149</v>
      </c>
      <c r="K195" s="40">
        <v>0.42693409742120342</v>
      </c>
      <c r="L195" s="12">
        <v>285</v>
      </c>
      <c r="M195" s="40">
        <v>0.81661891117478513</v>
      </c>
      <c r="N195" s="13">
        <v>52</v>
      </c>
      <c r="O195" s="40">
        <v>0.14899713467048711</v>
      </c>
      <c r="P195" s="12">
        <v>217</v>
      </c>
      <c r="Q195" s="40">
        <v>0.62177650429799425</v>
      </c>
      <c r="R195" s="12">
        <v>132</v>
      </c>
      <c r="S195" s="40">
        <v>0.37822349570200575</v>
      </c>
      <c r="T195" s="13">
        <v>132</v>
      </c>
      <c r="U195" s="40">
        <v>3.8892162639952856E-2</v>
      </c>
    </row>
    <row r="196" spans="1:21" x14ac:dyDescent="0.25">
      <c r="A196" s="11" t="s">
        <v>224</v>
      </c>
      <c r="B196" s="11">
        <v>59288</v>
      </c>
      <c r="C196" s="12">
        <v>49</v>
      </c>
      <c r="D196" s="40">
        <v>0.10359408033826638</v>
      </c>
      <c r="E196" s="12">
        <v>83</v>
      </c>
      <c r="F196" s="13"/>
      <c r="G196" s="40"/>
      <c r="H196" s="13"/>
      <c r="I196" s="40"/>
      <c r="J196" s="13">
        <v>30</v>
      </c>
      <c r="K196" s="40">
        <v>0.61224489795918369</v>
      </c>
      <c r="L196" s="12">
        <v>40</v>
      </c>
      <c r="M196" s="40">
        <v>0.81632653061224492</v>
      </c>
      <c r="N196" s="13">
        <v>9</v>
      </c>
      <c r="O196" s="40">
        <v>0.18367346938775511</v>
      </c>
      <c r="P196" s="12">
        <v>33</v>
      </c>
      <c r="Q196" s="40">
        <v>0.67346938775510201</v>
      </c>
      <c r="R196" s="12">
        <v>16</v>
      </c>
      <c r="S196" s="40">
        <v>0.32653061224489793</v>
      </c>
      <c r="T196" s="13">
        <v>16</v>
      </c>
      <c r="U196" s="40">
        <v>3.1746031746031744E-2</v>
      </c>
    </row>
    <row r="197" spans="1:21" x14ac:dyDescent="0.25">
      <c r="A197" s="11" t="s">
        <v>225</v>
      </c>
      <c r="B197" s="11">
        <v>59289</v>
      </c>
      <c r="C197" s="12">
        <v>23</v>
      </c>
      <c r="D197" s="40">
        <v>9.3495934959349589E-2</v>
      </c>
      <c r="E197" s="12">
        <v>26</v>
      </c>
      <c r="F197" s="13"/>
      <c r="G197" s="40"/>
      <c r="H197" s="13"/>
      <c r="I197" s="40"/>
      <c r="J197" s="13">
        <v>12</v>
      </c>
      <c r="K197" s="40">
        <v>0.52173913043478259</v>
      </c>
      <c r="L197" s="12"/>
      <c r="M197" s="40"/>
      <c r="N197" s="13"/>
      <c r="O197" s="40"/>
      <c r="P197" s="12">
        <v>14</v>
      </c>
      <c r="Q197" s="40">
        <v>0.60869565217391308</v>
      </c>
      <c r="R197" s="12">
        <v>9</v>
      </c>
      <c r="S197" s="40">
        <v>0.39130434782608697</v>
      </c>
      <c r="T197" s="13">
        <v>5</v>
      </c>
      <c r="U197" s="40">
        <v>1.7857142857142856E-2</v>
      </c>
    </row>
    <row r="198" spans="1:21" x14ac:dyDescent="0.25">
      <c r="A198" s="11" t="s">
        <v>226</v>
      </c>
      <c r="B198" s="11">
        <v>59291</v>
      </c>
      <c r="C198" s="12">
        <v>547</v>
      </c>
      <c r="D198" s="40">
        <v>0.13876204972095382</v>
      </c>
      <c r="E198" s="12">
        <v>844</v>
      </c>
      <c r="F198" s="13">
        <v>65</v>
      </c>
      <c r="G198" s="40">
        <v>0.11882998171846434</v>
      </c>
      <c r="H198" s="13">
        <v>183</v>
      </c>
      <c r="I198" s="40">
        <v>0.33455210237659966</v>
      </c>
      <c r="J198" s="13">
        <v>298</v>
      </c>
      <c r="K198" s="40">
        <v>0.54478976234003651</v>
      </c>
      <c r="L198" s="12">
        <v>427</v>
      </c>
      <c r="M198" s="40">
        <v>0.78062157221206585</v>
      </c>
      <c r="N198" s="13">
        <v>90</v>
      </c>
      <c r="O198" s="40">
        <v>0.16453382084095064</v>
      </c>
      <c r="P198" s="12">
        <v>347</v>
      </c>
      <c r="Q198" s="40">
        <v>0.63436928702010964</v>
      </c>
      <c r="R198" s="12">
        <v>200</v>
      </c>
      <c r="S198" s="40">
        <v>0.3656307129798903</v>
      </c>
      <c r="T198" s="13">
        <v>167</v>
      </c>
      <c r="U198" s="40">
        <v>4.3512245961438246E-2</v>
      </c>
    </row>
    <row r="199" spans="1:21" x14ac:dyDescent="0.25">
      <c r="A199" s="11" t="s">
        <v>227</v>
      </c>
      <c r="B199" s="11">
        <v>59292</v>
      </c>
      <c r="C199" s="12">
        <v>101</v>
      </c>
      <c r="D199" s="40">
        <v>0.12438423645320197</v>
      </c>
      <c r="E199" s="12">
        <v>177</v>
      </c>
      <c r="F199" s="13">
        <v>11</v>
      </c>
      <c r="G199" s="40">
        <v>0.10891089108910891</v>
      </c>
      <c r="H199" s="13">
        <v>37</v>
      </c>
      <c r="I199" s="40">
        <v>0.36633663366336633</v>
      </c>
      <c r="J199" s="13">
        <v>53</v>
      </c>
      <c r="K199" s="40">
        <v>0.52475247524752477</v>
      </c>
      <c r="L199" s="12">
        <v>80</v>
      </c>
      <c r="M199" s="40">
        <v>0.79207920792079212</v>
      </c>
      <c r="N199" s="13">
        <v>19</v>
      </c>
      <c r="O199" s="40">
        <v>0.18811881188118812</v>
      </c>
      <c r="P199" s="12">
        <v>58</v>
      </c>
      <c r="Q199" s="40">
        <v>0.57425742574257421</v>
      </c>
      <c r="R199" s="12">
        <v>43</v>
      </c>
      <c r="S199" s="40">
        <v>0.42574257425742573</v>
      </c>
      <c r="T199" s="13">
        <v>23</v>
      </c>
      <c r="U199" s="40">
        <v>2.6106696935300794E-2</v>
      </c>
    </row>
    <row r="200" spans="1:21" x14ac:dyDescent="0.25">
      <c r="A200" s="11" t="s">
        <v>228</v>
      </c>
      <c r="B200" s="11">
        <v>59293</v>
      </c>
      <c r="C200" s="12">
        <v>14</v>
      </c>
      <c r="D200" s="40">
        <v>6.965174129353234E-2</v>
      </c>
      <c r="E200" s="12">
        <v>21</v>
      </c>
      <c r="F200" s="13"/>
      <c r="G200" s="40"/>
      <c r="H200" s="13">
        <v>9</v>
      </c>
      <c r="I200" s="40">
        <v>0.6428571428571429</v>
      </c>
      <c r="J200" s="13"/>
      <c r="K200" s="40"/>
      <c r="L200" s="12"/>
      <c r="M200" s="40"/>
      <c r="N200" s="13"/>
      <c r="O200" s="40"/>
      <c r="P200" s="12">
        <v>8</v>
      </c>
      <c r="Q200" s="40">
        <v>0.5714285714285714</v>
      </c>
      <c r="R200" s="12">
        <v>6</v>
      </c>
      <c r="S200" s="40">
        <v>0.42857142857142855</v>
      </c>
      <c r="T200" s="13">
        <v>6</v>
      </c>
      <c r="U200" s="40">
        <v>2.2900763358778626E-2</v>
      </c>
    </row>
    <row r="201" spans="1:21" x14ac:dyDescent="0.25">
      <c r="A201" s="11" t="s">
        <v>229</v>
      </c>
      <c r="B201" s="11">
        <v>59295</v>
      </c>
      <c r="C201" s="12">
        <v>670</v>
      </c>
      <c r="D201" s="40">
        <v>0.14359194170595799</v>
      </c>
      <c r="E201" s="12">
        <v>1011</v>
      </c>
      <c r="F201" s="13">
        <v>98</v>
      </c>
      <c r="G201" s="40">
        <v>0.14626865671641792</v>
      </c>
      <c r="H201" s="13">
        <v>279</v>
      </c>
      <c r="I201" s="40">
        <v>0.41641791044776122</v>
      </c>
      <c r="J201" s="13">
        <v>293</v>
      </c>
      <c r="K201" s="40">
        <v>0.43731343283582091</v>
      </c>
      <c r="L201" s="12">
        <v>530</v>
      </c>
      <c r="M201" s="40">
        <v>0.79104477611940294</v>
      </c>
      <c r="N201" s="13">
        <v>105</v>
      </c>
      <c r="O201" s="40">
        <v>0.15671641791044777</v>
      </c>
      <c r="P201" s="12">
        <v>383</v>
      </c>
      <c r="Q201" s="40">
        <v>0.57164179104477608</v>
      </c>
      <c r="R201" s="12">
        <v>287</v>
      </c>
      <c r="S201" s="40">
        <v>0.42835820895522386</v>
      </c>
      <c r="T201" s="13">
        <v>144</v>
      </c>
      <c r="U201" s="40">
        <v>3.3310201249132546E-2</v>
      </c>
    </row>
    <row r="202" spans="1:21" x14ac:dyDescent="0.25">
      <c r="A202" s="11" t="s">
        <v>230</v>
      </c>
      <c r="B202" s="11">
        <v>59297</v>
      </c>
      <c r="C202" s="12">
        <v>21</v>
      </c>
      <c r="D202" s="40">
        <v>6.6878980891719744E-2</v>
      </c>
      <c r="E202" s="12">
        <v>30</v>
      </c>
      <c r="F202" s="13"/>
      <c r="G202" s="40"/>
      <c r="H202" s="13"/>
      <c r="I202" s="40">
        <v>0.19047619047619047</v>
      </c>
      <c r="J202" s="13">
        <v>12</v>
      </c>
      <c r="K202" s="40">
        <v>0.5714285714285714</v>
      </c>
      <c r="L202" s="12"/>
      <c r="M202" s="40"/>
      <c r="N202" s="13"/>
      <c r="O202" s="40"/>
      <c r="P202" s="12">
        <v>13</v>
      </c>
      <c r="Q202" s="40">
        <v>0.61904761904761907</v>
      </c>
      <c r="R202" s="12">
        <v>8</v>
      </c>
      <c r="S202" s="40">
        <v>0.38095238095238093</v>
      </c>
      <c r="T202" s="13">
        <v>16</v>
      </c>
      <c r="U202" s="40">
        <v>3.6613272311212815E-2</v>
      </c>
    </row>
    <row r="203" spans="1:21" x14ac:dyDescent="0.25">
      <c r="A203" s="11" t="s">
        <v>231</v>
      </c>
      <c r="B203" s="11">
        <v>59299</v>
      </c>
      <c r="C203" s="12">
        <v>379</v>
      </c>
      <c r="D203" s="40">
        <v>9.7705594225315801E-2</v>
      </c>
      <c r="E203" s="12">
        <v>632</v>
      </c>
      <c r="F203" s="13">
        <v>49</v>
      </c>
      <c r="G203" s="40">
        <v>0.12928759894459102</v>
      </c>
      <c r="H203" s="13">
        <v>138</v>
      </c>
      <c r="I203" s="40">
        <v>0.36411609498680741</v>
      </c>
      <c r="J203" s="13">
        <v>192</v>
      </c>
      <c r="K203" s="40">
        <v>0.50659630606860162</v>
      </c>
      <c r="L203" s="12">
        <v>293</v>
      </c>
      <c r="M203" s="40">
        <v>0.77308707124010556</v>
      </c>
      <c r="N203" s="13">
        <v>81</v>
      </c>
      <c r="O203" s="40">
        <v>0.21372031662269128</v>
      </c>
      <c r="P203" s="12">
        <v>234</v>
      </c>
      <c r="Q203" s="40">
        <v>0.61741424802110823</v>
      </c>
      <c r="R203" s="12">
        <v>145</v>
      </c>
      <c r="S203" s="40">
        <v>0.38258575197889183</v>
      </c>
      <c r="T203" s="13">
        <v>152</v>
      </c>
      <c r="U203" s="40">
        <v>3.2864864864864868E-2</v>
      </c>
    </row>
    <row r="204" spans="1:21" x14ac:dyDescent="0.25">
      <c r="A204" s="11" t="s">
        <v>1144</v>
      </c>
      <c r="B204" s="11">
        <v>59300</v>
      </c>
      <c r="C204" s="12">
        <v>10</v>
      </c>
      <c r="D204" s="40">
        <v>9.8039215686274508E-2</v>
      </c>
      <c r="E204" s="12">
        <v>12</v>
      </c>
      <c r="F204" s="13"/>
      <c r="G204" s="40"/>
      <c r="H204" s="13"/>
      <c r="I204" s="40">
        <v>0</v>
      </c>
      <c r="J204" s="13">
        <v>5</v>
      </c>
      <c r="K204" s="40">
        <v>0.5</v>
      </c>
      <c r="L204" s="12"/>
      <c r="M204" s="40"/>
      <c r="N204" s="13"/>
      <c r="O204" s="40"/>
      <c r="P204" s="12"/>
      <c r="Q204" s="40"/>
      <c r="R204" s="12"/>
      <c r="S204" s="40"/>
      <c r="T204" s="13"/>
      <c r="U204" s="40"/>
    </row>
    <row r="205" spans="1:21" x14ac:dyDescent="0.25">
      <c r="A205" s="11" t="s">
        <v>232</v>
      </c>
      <c r="B205" s="11">
        <v>59301</v>
      </c>
      <c r="C205" s="12">
        <v>125</v>
      </c>
      <c r="D205" s="40">
        <v>0.16297262059973924</v>
      </c>
      <c r="E205" s="12">
        <v>165</v>
      </c>
      <c r="F205" s="13">
        <v>14</v>
      </c>
      <c r="G205" s="40">
        <v>0.112</v>
      </c>
      <c r="H205" s="13">
        <v>45</v>
      </c>
      <c r="I205" s="40">
        <v>0.36</v>
      </c>
      <c r="J205" s="13">
        <v>66</v>
      </c>
      <c r="K205" s="40">
        <v>0.52800000000000002</v>
      </c>
      <c r="L205" s="12">
        <v>113</v>
      </c>
      <c r="M205" s="40">
        <v>0.90400000000000003</v>
      </c>
      <c r="N205" s="13">
        <v>11</v>
      </c>
      <c r="O205" s="40">
        <v>8.7999999999999995E-2</v>
      </c>
      <c r="P205" s="12">
        <v>90</v>
      </c>
      <c r="Q205" s="40">
        <v>0.72</v>
      </c>
      <c r="R205" s="12">
        <v>35</v>
      </c>
      <c r="S205" s="40">
        <v>0.28000000000000003</v>
      </c>
      <c r="T205" s="13">
        <v>20</v>
      </c>
      <c r="U205" s="40">
        <v>2.2197558268590455E-2</v>
      </c>
    </row>
    <row r="206" spans="1:21" x14ac:dyDescent="0.25">
      <c r="A206" s="11" t="s">
        <v>233</v>
      </c>
      <c r="B206" s="11">
        <v>59302</v>
      </c>
      <c r="C206" s="12">
        <v>87</v>
      </c>
      <c r="D206" s="40">
        <v>9.7098214285714288E-2</v>
      </c>
      <c r="E206" s="12">
        <v>144</v>
      </c>
      <c r="F206" s="13">
        <v>9</v>
      </c>
      <c r="G206" s="40">
        <v>0.10344827586206896</v>
      </c>
      <c r="H206" s="13">
        <v>44</v>
      </c>
      <c r="I206" s="40">
        <v>0.50574712643678166</v>
      </c>
      <c r="J206" s="13">
        <v>34</v>
      </c>
      <c r="K206" s="40">
        <v>0.39080459770114945</v>
      </c>
      <c r="L206" s="12">
        <v>67</v>
      </c>
      <c r="M206" s="40">
        <v>0.77011494252873558</v>
      </c>
      <c r="N206" s="13">
        <v>18</v>
      </c>
      <c r="O206" s="40">
        <v>0.20689655172413793</v>
      </c>
      <c r="P206" s="12">
        <v>51</v>
      </c>
      <c r="Q206" s="40">
        <v>0.58620689655172409</v>
      </c>
      <c r="R206" s="12">
        <v>36</v>
      </c>
      <c r="S206" s="40">
        <v>0.41379310344827586</v>
      </c>
      <c r="T206" s="13">
        <v>33</v>
      </c>
      <c r="U206" s="40">
        <v>3.360488798370672E-2</v>
      </c>
    </row>
    <row r="207" spans="1:21" x14ac:dyDescent="0.25">
      <c r="A207" s="11" t="s">
        <v>234</v>
      </c>
      <c r="B207" s="11">
        <v>59303</v>
      </c>
      <c r="C207" s="12">
        <v>23</v>
      </c>
      <c r="D207" s="40">
        <v>6.6860465116279064E-2</v>
      </c>
      <c r="E207" s="12">
        <v>32</v>
      </c>
      <c r="F207" s="13"/>
      <c r="G207" s="40"/>
      <c r="H207" s="13"/>
      <c r="I207" s="40"/>
      <c r="J207" s="13">
        <v>14</v>
      </c>
      <c r="K207" s="40">
        <v>0.60869565217391308</v>
      </c>
      <c r="L207" s="12"/>
      <c r="M207" s="40"/>
      <c r="N207" s="13"/>
      <c r="O207" s="40"/>
      <c r="P207" s="12"/>
      <c r="Q207" s="40"/>
      <c r="R207" s="12"/>
      <c r="S207" s="40"/>
      <c r="T207" s="13">
        <v>15</v>
      </c>
      <c r="U207" s="40">
        <v>3.1185031185031187E-2</v>
      </c>
    </row>
    <row r="208" spans="1:21" x14ac:dyDescent="0.25">
      <c r="A208" s="11" t="s">
        <v>235</v>
      </c>
      <c r="B208" s="11">
        <v>59305</v>
      </c>
      <c r="C208" s="12">
        <v>13</v>
      </c>
      <c r="D208" s="40">
        <v>5.3719008264462811E-2</v>
      </c>
      <c r="E208" s="12">
        <v>22</v>
      </c>
      <c r="F208" s="13"/>
      <c r="G208" s="40"/>
      <c r="H208" s="13"/>
      <c r="I208" s="40"/>
      <c r="J208" s="13">
        <v>6</v>
      </c>
      <c r="K208" s="40">
        <v>0.46153846153846156</v>
      </c>
      <c r="L208" s="12"/>
      <c r="M208" s="40"/>
      <c r="N208" s="13"/>
      <c r="O208" s="40"/>
      <c r="P208" s="12"/>
      <c r="Q208" s="40"/>
      <c r="R208" s="12"/>
      <c r="S208" s="40"/>
      <c r="T208" s="13"/>
      <c r="U208" s="40"/>
    </row>
    <row r="209" spans="1:21" x14ac:dyDescent="0.25">
      <c r="A209" s="11" t="s">
        <v>236</v>
      </c>
      <c r="B209" s="11">
        <v>59307</v>
      </c>
      <c r="C209" s="12">
        <v>17</v>
      </c>
      <c r="D209" s="40">
        <v>0.10303030303030303</v>
      </c>
      <c r="E209" s="12">
        <v>25</v>
      </c>
      <c r="F209" s="13"/>
      <c r="G209" s="40"/>
      <c r="H209" s="13"/>
      <c r="I209" s="40"/>
      <c r="J209" s="13">
        <v>8</v>
      </c>
      <c r="K209" s="40">
        <v>0.47058823529411764</v>
      </c>
      <c r="L209" s="12"/>
      <c r="M209" s="40"/>
      <c r="N209" s="13"/>
      <c r="O209" s="40"/>
      <c r="P209" s="12">
        <v>11</v>
      </c>
      <c r="Q209" s="40">
        <v>0.6470588235294118</v>
      </c>
      <c r="R209" s="12">
        <v>6</v>
      </c>
      <c r="S209" s="40">
        <v>0.35294117647058826</v>
      </c>
      <c r="T209" s="13"/>
      <c r="U209" s="40"/>
    </row>
    <row r="210" spans="1:21" x14ac:dyDescent="0.25">
      <c r="A210" s="11" t="s">
        <v>237</v>
      </c>
      <c r="B210" s="11">
        <v>59308</v>
      </c>
      <c r="C210" s="12">
        <v>6</v>
      </c>
      <c r="D210" s="40">
        <v>4.6875E-2</v>
      </c>
      <c r="E210" s="12">
        <v>10</v>
      </c>
      <c r="F210" s="13"/>
      <c r="G210" s="40"/>
      <c r="H210" s="13"/>
      <c r="I210" s="40"/>
      <c r="J210" s="13"/>
      <c r="K210" s="40"/>
      <c r="L210" s="12"/>
      <c r="M210" s="40"/>
      <c r="N210" s="13"/>
      <c r="O210" s="40"/>
      <c r="P210" s="12"/>
      <c r="Q210" s="40"/>
      <c r="R210" s="12"/>
      <c r="S210" s="40"/>
      <c r="T210" s="13"/>
      <c r="U210" s="40"/>
    </row>
    <row r="211" spans="1:21" x14ac:dyDescent="0.25">
      <c r="A211" s="11" t="s">
        <v>238</v>
      </c>
      <c r="B211" s="11">
        <v>59309</v>
      </c>
      <c r="C211" s="12">
        <v>60</v>
      </c>
      <c r="D211" s="40">
        <v>8.4865629420084868E-2</v>
      </c>
      <c r="E211" s="12">
        <v>91</v>
      </c>
      <c r="F211" s="13">
        <v>12</v>
      </c>
      <c r="G211" s="40">
        <v>0.2</v>
      </c>
      <c r="H211" s="13">
        <v>21</v>
      </c>
      <c r="I211" s="40">
        <v>0.35</v>
      </c>
      <c r="J211" s="13">
        <v>27</v>
      </c>
      <c r="K211" s="40">
        <v>0.45</v>
      </c>
      <c r="L211" s="12">
        <v>44</v>
      </c>
      <c r="M211" s="40">
        <v>0.73333333333333328</v>
      </c>
      <c r="N211" s="13">
        <v>12</v>
      </c>
      <c r="O211" s="40">
        <v>0.2</v>
      </c>
      <c r="P211" s="12">
        <v>32</v>
      </c>
      <c r="Q211" s="40">
        <v>0.53333333333333333</v>
      </c>
      <c r="R211" s="12">
        <v>28</v>
      </c>
      <c r="S211" s="40">
        <v>0.46666666666666667</v>
      </c>
      <c r="T211" s="13">
        <v>14</v>
      </c>
      <c r="U211" s="40">
        <v>1.5418502202643172E-2</v>
      </c>
    </row>
    <row r="212" spans="1:21" x14ac:dyDescent="0.25">
      <c r="A212" s="11" t="s">
        <v>239</v>
      </c>
      <c r="B212" s="11">
        <v>59310</v>
      </c>
      <c r="C212" s="12">
        <v>5</v>
      </c>
      <c r="D212" s="40">
        <v>4.6728971962616821E-2</v>
      </c>
      <c r="E212" s="12">
        <v>6</v>
      </c>
      <c r="F212" s="13"/>
      <c r="G212" s="40"/>
      <c r="H212" s="13"/>
      <c r="I212" s="40"/>
      <c r="J212" s="13"/>
      <c r="K212" s="40"/>
      <c r="L212" s="12"/>
      <c r="M212" s="40"/>
      <c r="N212" s="13"/>
      <c r="O212" s="40"/>
      <c r="P212" s="12"/>
      <c r="Q212" s="40"/>
      <c r="R212" s="12"/>
      <c r="S212" s="40"/>
      <c r="T212" s="13">
        <v>6</v>
      </c>
      <c r="U212" s="40">
        <v>4.878048780487805E-2</v>
      </c>
    </row>
    <row r="213" spans="1:21" x14ac:dyDescent="0.25">
      <c r="A213" s="11" t="s">
        <v>240</v>
      </c>
      <c r="B213" s="11">
        <v>59311</v>
      </c>
      <c r="C213" s="12">
        <v>9</v>
      </c>
      <c r="D213" s="40">
        <v>8.3333333333333329E-2</v>
      </c>
      <c r="E213" s="12">
        <v>16</v>
      </c>
      <c r="F213" s="13"/>
      <c r="G213" s="40"/>
      <c r="H213" s="13"/>
      <c r="I213" s="40"/>
      <c r="J213" s="13">
        <v>6</v>
      </c>
      <c r="K213" s="40">
        <v>0.66666666666666663</v>
      </c>
      <c r="L213" s="12"/>
      <c r="M213" s="40"/>
      <c r="N213" s="13"/>
      <c r="O213" s="40"/>
      <c r="P213" s="12"/>
      <c r="Q213" s="40"/>
      <c r="R213" s="12"/>
      <c r="S213" s="40"/>
      <c r="T213" s="13">
        <v>5</v>
      </c>
      <c r="U213" s="40">
        <v>3.4482758620689655E-2</v>
      </c>
    </row>
    <row r="214" spans="1:21" x14ac:dyDescent="0.25">
      <c r="A214" s="11" t="s">
        <v>241</v>
      </c>
      <c r="B214" s="11">
        <v>59312</v>
      </c>
      <c r="C214" s="12">
        <v>42</v>
      </c>
      <c r="D214" s="40">
        <v>0.24705882352941178</v>
      </c>
      <c r="E214" s="12">
        <v>50</v>
      </c>
      <c r="F214" s="13"/>
      <c r="G214" s="40"/>
      <c r="H214" s="13"/>
      <c r="I214" s="40"/>
      <c r="J214" s="13">
        <v>35</v>
      </c>
      <c r="K214" s="40">
        <v>0.83333333333333337</v>
      </c>
      <c r="L214" s="12"/>
      <c r="M214" s="40"/>
      <c r="N214" s="13"/>
      <c r="O214" s="40"/>
      <c r="P214" s="12">
        <v>24</v>
      </c>
      <c r="Q214" s="40">
        <v>0.5714285714285714</v>
      </c>
      <c r="R214" s="12">
        <v>18</v>
      </c>
      <c r="S214" s="40">
        <v>0.42857142857142855</v>
      </c>
      <c r="T214" s="13">
        <v>7</v>
      </c>
      <c r="U214" s="40">
        <v>5.46875E-2</v>
      </c>
    </row>
    <row r="215" spans="1:21" x14ac:dyDescent="0.25">
      <c r="A215" s="11" t="s">
        <v>242</v>
      </c>
      <c r="B215" s="11">
        <v>59313</v>
      </c>
      <c r="C215" s="12">
        <v>27</v>
      </c>
      <c r="D215" s="40">
        <v>0.10756972111553785</v>
      </c>
      <c r="E215" s="12">
        <v>44</v>
      </c>
      <c r="F215" s="13">
        <v>5</v>
      </c>
      <c r="G215" s="40">
        <v>0.18518518518518517</v>
      </c>
      <c r="H215" s="13">
        <v>9</v>
      </c>
      <c r="I215" s="40">
        <v>0.33333333333333331</v>
      </c>
      <c r="J215" s="13">
        <v>13</v>
      </c>
      <c r="K215" s="40">
        <v>0.48148148148148145</v>
      </c>
      <c r="L215" s="12">
        <v>21</v>
      </c>
      <c r="M215" s="40">
        <v>0.77777777777777779</v>
      </c>
      <c r="N215" s="13">
        <v>5</v>
      </c>
      <c r="O215" s="40">
        <v>0.18518518518518517</v>
      </c>
      <c r="P215" s="12">
        <v>12</v>
      </c>
      <c r="Q215" s="40">
        <v>0.44444444444444442</v>
      </c>
      <c r="R215" s="12">
        <v>15</v>
      </c>
      <c r="S215" s="40">
        <v>0.55555555555555558</v>
      </c>
      <c r="T215" s="13">
        <v>9</v>
      </c>
      <c r="U215" s="40">
        <v>3.1578947368421054E-2</v>
      </c>
    </row>
    <row r="216" spans="1:21" x14ac:dyDescent="0.25">
      <c r="A216" s="11" t="s">
        <v>243</v>
      </c>
      <c r="B216" s="11">
        <v>59314</v>
      </c>
      <c r="C216" s="12">
        <v>57</v>
      </c>
      <c r="D216" s="40">
        <v>8.4070796460176997E-2</v>
      </c>
      <c r="E216" s="12">
        <v>99</v>
      </c>
      <c r="F216" s="13">
        <v>10</v>
      </c>
      <c r="G216" s="40">
        <v>0.17543859649122806</v>
      </c>
      <c r="H216" s="13">
        <v>22</v>
      </c>
      <c r="I216" s="40">
        <v>0.38596491228070173</v>
      </c>
      <c r="J216" s="13">
        <v>25</v>
      </c>
      <c r="K216" s="40">
        <v>0.43859649122807015</v>
      </c>
      <c r="L216" s="12">
        <v>41</v>
      </c>
      <c r="M216" s="40">
        <v>0.7192982456140351</v>
      </c>
      <c r="N216" s="13">
        <v>15</v>
      </c>
      <c r="O216" s="40">
        <v>0.26315789473684209</v>
      </c>
      <c r="P216" s="12">
        <v>33</v>
      </c>
      <c r="Q216" s="40">
        <v>0.57894736842105265</v>
      </c>
      <c r="R216" s="12">
        <v>24</v>
      </c>
      <c r="S216" s="40">
        <v>0.42105263157894735</v>
      </c>
      <c r="T216" s="13">
        <v>28</v>
      </c>
      <c r="U216" s="40">
        <v>3.3175355450236969E-2</v>
      </c>
    </row>
    <row r="217" spans="1:21" x14ac:dyDescent="0.25">
      <c r="A217" s="11" t="s">
        <v>244</v>
      </c>
      <c r="B217" s="11">
        <v>59315</v>
      </c>
      <c r="C217" s="12">
        <v>10</v>
      </c>
      <c r="D217" s="40">
        <v>7.5187969924812026E-2</v>
      </c>
      <c r="E217" s="12">
        <v>12</v>
      </c>
      <c r="F217" s="13"/>
      <c r="G217" s="40"/>
      <c r="H217" s="13"/>
      <c r="I217" s="40"/>
      <c r="J217" s="13">
        <v>7</v>
      </c>
      <c r="K217" s="40">
        <v>0.7</v>
      </c>
      <c r="L217" s="12"/>
      <c r="M217" s="40"/>
      <c r="N217" s="13"/>
      <c r="O217" s="40"/>
      <c r="P217" s="12">
        <v>5</v>
      </c>
      <c r="Q217" s="40">
        <v>0.5</v>
      </c>
      <c r="R217" s="12">
        <v>5</v>
      </c>
      <c r="S217" s="40">
        <v>0.5</v>
      </c>
      <c r="T217" s="13"/>
      <c r="U217" s="40"/>
    </row>
    <row r="218" spans="1:21" x14ac:dyDescent="0.25">
      <c r="A218" s="11" t="s">
        <v>245</v>
      </c>
      <c r="B218" s="11">
        <v>59316</v>
      </c>
      <c r="C218" s="12">
        <v>34</v>
      </c>
      <c r="D218" s="40">
        <v>6.093189964157706E-2</v>
      </c>
      <c r="E218" s="12">
        <v>47</v>
      </c>
      <c r="F218" s="13">
        <v>6</v>
      </c>
      <c r="G218" s="40">
        <v>0.17647058823529413</v>
      </c>
      <c r="H218" s="13">
        <v>11</v>
      </c>
      <c r="I218" s="40">
        <v>0.3235294117647059</v>
      </c>
      <c r="J218" s="13">
        <v>17</v>
      </c>
      <c r="K218" s="40">
        <v>0.5</v>
      </c>
      <c r="L218" s="12">
        <v>26</v>
      </c>
      <c r="M218" s="40">
        <v>0.76470588235294112</v>
      </c>
      <c r="N218" s="13">
        <v>6</v>
      </c>
      <c r="O218" s="40">
        <v>0.17647058823529413</v>
      </c>
      <c r="P218" s="12">
        <v>20</v>
      </c>
      <c r="Q218" s="40">
        <v>0.58823529411764708</v>
      </c>
      <c r="R218" s="12">
        <v>14</v>
      </c>
      <c r="S218" s="40">
        <v>0.41176470588235292</v>
      </c>
      <c r="T218" s="13">
        <v>14</v>
      </c>
      <c r="U218" s="40">
        <v>0.02</v>
      </c>
    </row>
    <row r="219" spans="1:21" x14ac:dyDescent="0.25">
      <c r="A219" s="11" t="s">
        <v>246</v>
      </c>
      <c r="B219" s="11">
        <v>59317</v>
      </c>
      <c r="C219" s="12">
        <v>159</v>
      </c>
      <c r="D219" s="40">
        <v>0.1</v>
      </c>
      <c r="E219" s="12">
        <v>255</v>
      </c>
      <c r="F219" s="13">
        <v>35</v>
      </c>
      <c r="G219" s="40">
        <v>0.22012578616352202</v>
      </c>
      <c r="H219" s="13">
        <v>67</v>
      </c>
      <c r="I219" s="40">
        <v>0.42138364779874216</v>
      </c>
      <c r="J219" s="13">
        <v>57</v>
      </c>
      <c r="K219" s="40">
        <v>0.35849056603773582</v>
      </c>
      <c r="L219" s="12">
        <v>123</v>
      </c>
      <c r="M219" s="40">
        <v>0.77358490566037741</v>
      </c>
      <c r="N219" s="13">
        <v>30</v>
      </c>
      <c r="O219" s="40">
        <v>0.18867924528301888</v>
      </c>
      <c r="P219" s="12">
        <v>100</v>
      </c>
      <c r="Q219" s="40">
        <v>0.62893081761006286</v>
      </c>
      <c r="R219" s="12">
        <v>59</v>
      </c>
      <c r="S219" s="40">
        <v>0.37106918238993708</v>
      </c>
      <c r="T219" s="13">
        <v>50</v>
      </c>
      <c r="U219" s="40">
        <v>2.6809651474530832E-2</v>
      </c>
    </row>
    <row r="220" spans="1:21" x14ac:dyDescent="0.25">
      <c r="A220" s="11" t="s">
        <v>247</v>
      </c>
      <c r="B220" s="11">
        <v>59318</v>
      </c>
      <c r="C220" s="12">
        <v>9</v>
      </c>
      <c r="D220" s="40">
        <v>5.7692307692307696E-2</v>
      </c>
      <c r="E220" s="12">
        <v>17</v>
      </c>
      <c r="F220" s="13"/>
      <c r="G220" s="40"/>
      <c r="H220" s="13"/>
      <c r="I220" s="40"/>
      <c r="J220" s="13"/>
      <c r="K220" s="40"/>
      <c r="L220" s="12"/>
      <c r="M220" s="40"/>
      <c r="N220" s="13"/>
      <c r="O220" s="40"/>
      <c r="P220" s="12"/>
      <c r="Q220" s="40"/>
      <c r="R220" s="12"/>
      <c r="S220" s="40"/>
      <c r="T220" s="13">
        <v>6</v>
      </c>
      <c r="U220" s="40">
        <v>2.6315789473684209E-2</v>
      </c>
    </row>
    <row r="221" spans="1:21" x14ac:dyDescent="0.25">
      <c r="A221" s="11" t="s">
        <v>248</v>
      </c>
      <c r="B221" s="11">
        <v>59319</v>
      </c>
      <c r="C221" s="12">
        <v>27</v>
      </c>
      <c r="D221" s="40">
        <v>5.9602649006622516E-2</v>
      </c>
      <c r="E221" s="12">
        <v>39</v>
      </c>
      <c r="F221" s="13"/>
      <c r="G221" s="40"/>
      <c r="H221" s="13"/>
      <c r="I221" s="40"/>
      <c r="J221" s="13">
        <v>14</v>
      </c>
      <c r="K221" s="40">
        <v>0.51851851851851849</v>
      </c>
      <c r="L221" s="12"/>
      <c r="M221" s="40"/>
      <c r="N221" s="13"/>
      <c r="O221" s="40"/>
      <c r="P221" s="12">
        <v>12</v>
      </c>
      <c r="Q221" s="40">
        <v>0.44444444444444442</v>
      </c>
      <c r="R221" s="12">
        <v>15</v>
      </c>
      <c r="S221" s="40">
        <v>0.55555555555555558</v>
      </c>
      <c r="T221" s="13">
        <v>15</v>
      </c>
      <c r="U221" s="40">
        <v>2.3696682464454975E-2</v>
      </c>
    </row>
    <row r="222" spans="1:21" x14ac:dyDescent="0.25">
      <c r="A222" s="11" t="s">
        <v>249</v>
      </c>
      <c r="B222" s="11">
        <v>59320</v>
      </c>
      <c r="C222" s="12">
        <v>17</v>
      </c>
      <c r="D222" s="40">
        <v>5.1987767584097858E-2</v>
      </c>
      <c r="E222" s="12">
        <v>27</v>
      </c>
      <c r="F222" s="13"/>
      <c r="G222" s="40"/>
      <c r="H222" s="13">
        <v>9</v>
      </c>
      <c r="I222" s="40">
        <v>0.52941176470588236</v>
      </c>
      <c r="J222" s="13"/>
      <c r="K222" s="40"/>
      <c r="L222" s="12"/>
      <c r="M222" s="40"/>
      <c r="N222" s="13"/>
      <c r="O222" s="40"/>
      <c r="P222" s="12">
        <v>12</v>
      </c>
      <c r="Q222" s="40">
        <v>0.70588235294117652</v>
      </c>
      <c r="R222" s="12">
        <v>5</v>
      </c>
      <c r="S222" s="40">
        <v>0.29411764705882354</v>
      </c>
      <c r="T222" s="13">
        <v>10</v>
      </c>
      <c r="U222" s="40">
        <v>2.1881838074398249E-2</v>
      </c>
    </row>
    <row r="223" spans="1:21" x14ac:dyDescent="0.25">
      <c r="A223" s="11" t="s">
        <v>250</v>
      </c>
      <c r="B223" s="11">
        <v>59321</v>
      </c>
      <c r="C223" s="12">
        <v>17</v>
      </c>
      <c r="D223" s="40">
        <v>0.13492063492063491</v>
      </c>
      <c r="E223" s="12">
        <v>33</v>
      </c>
      <c r="F223" s="13"/>
      <c r="G223" s="40"/>
      <c r="H223" s="13"/>
      <c r="I223" s="40"/>
      <c r="J223" s="13">
        <v>10</v>
      </c>
      <c r="K223" s="40">
        <v>0.58823529411764708</v>
      </c>
      <c r="L223" s="12"/>
      <c r="M223" s="40"/>
      <c r="N223" s="13"/>
      <c r="O223" s="40"/>
      <c r="P223" s="12">
        <v>12</v>
      </c>
      <c r="Q223" s="40">
        <v>0.70588235294117652</v>
      </c>
      <c r="R223" s="12">
        <v>5</v>
      </c>
      <c r="S223" s="40">
        <v>0.29411764705882354</v>
      </c>
      <c r="T223" s="13">
        <v>2</v>
      </c>
      <c r="U223" s="40">
        <v>1.5151515151515152E-2</v>
      </c>
    </row>
    <row r="224" spans="1:21" x14ac:dyDescent="0.25">
      <c r="A224" s="11" t="s">
        <v>251</v>
      </c>
      <c r="B224" s="11">
        <v>59322</v>
      </c>
      <c r="C224" s="12">
        <v>62</v>
      </c>
      <c r="D224" s="40">
        <v>9.0775988286969256E-2</v>
      </c>
      <c r="E224" s="12">
        <v>91</v>
      </c>
      <c r="F224" s="13">
        <v>8</v>
      </c>
      <c r="G224" s="40">
        <v>0.12903225806451613</v>
      </c>
      <c r="H224" s="13">
        <v>23</v>
      </c>
      <c r="I224" s="40">
        <v>0.37096774193548387</v>
      </c>
      <c r="J224" s="13">
        <v>31</v>
      </c>
      <c r="K224" s="40">
        <v>0.5</v>
      </c>
      <c r="L224" s="12">
        <v>54</v>
      </c>
      <c r="M224" s="40">
        <v>0.87096774193548387</v>
      </c>
      <c r="N224" s="13">
        <v>7</v>
      </c>
      <c r="O224" s="40">
        <v>0.11290322580645161</v>
      </c>
      <c r="P224" s="12">
        <v>34</v>
      </c>
      <c r="Q224" s="40">
        <v>0.54838709677419351</v>
      </c>
      <c r="R224" s="12">
        <v>28</v>
      </c>
      <c r="S224" s="40">
        <v>0.45161290322580644</v>
      </c>
      <c r="T224" s="13">
        <v>29</v>
      </c>
      <c r="U224" s="40">
        <v>3.5714285714285712E-2</v>
      </c>
    </row>
    <row r="225" spans="1:21" x14ac:dyDescent="0.25">
      <c r="A225" s="11" t="s">
        <v>252</v>
      </c>
      <c r="B225" s="11">
        <v>59323</v>
      </c>
      <c r="C225" s="12">
        <v>6</v>
      </c>
      <c r="D225" s="40">
        <v>3.896103896103896E-2</v>
      </c>
      <c r="E225" s="12">
        <v>10</v>
      </c>
      <c r="F225" s="13"/>
      <c r="G225" s="40"/>
      <c r="H225" s="13"/>
      <c r="I225" s="40"/>
      <c r="J225" s="13">
        <v>5</v>
      </c>
      <c r="K225" s="40">
        <v>0.83333333333333337</v>
      </c>
      <c r="L225" s="12"/>
      <c r="M225" s="40"/>
      <c r="N225" s="13"/>
      <c r="O225" s="40"/>
      <c r="P225" s="12"/>
      <c r="Q225" s="40"/>
      <c r="R225" s="12"/>
      <c r="S225" s="40"/>
      <c r="T225" s="13">
        <v>6</v>
      </c>
      <c r="U225" s="40">
        <v>2.8985507246376812E-2</v>
      </c>
    </row>
    <row r="226" spans="1:21" x14ac:dyDescent="0.25">
      <c r="A226" s="11" t="s">
        <v>253</v>
      </c>
      <c r="B226" s="11">
        <v>59324</v>
      </c>
      <c r="C226" s="12">
        <v>394</v>
      </c>
      <c r="D226" s="40">
        <v>0.15360623781676414</v>
      </c>
      <c r="E226" s="12">
        <v>662</v>
      </c>
      <c r="F226" s="13">
        <v>52</v>
      </c>
      <c r="G226" s="40">
        <v>0.13197969543147209</v>
      </c>
      <c r="H226" s="13">
        <v>162</v>
      </c>
      <c r="I226" s="40">
        <v>0.41116751269035534</v>
      </c>
      <c r="J226" s="13">
        <v>180</v>
      </c>
      <c r="K226" s="40">
        <v>0.45685279187817257</v>
      </c>
      <c r="L226" s="12">
        <v>298</v>
      </c>
      <c r="M226" s="40">
        <v>0.75634517766497467</v>
      </c>
      <c r="N226" s="13">
        <v>86</v>
      </c>
      <c r="O226" s="40">
        <v>0.21827411167512689</v>
      </c>
      <c r="P226" s="12">
        <v>273</v>
      </c>
      <c r="Q226" s="40">
        <v>0.69289340101522845</v>
      </c>
      <c r="R226" s="12">
        <v>121</v>
      </c>
      <c r="S226" s="40">
        <v>0.30710659898477155</v>
      </c>
      <c r="T226" s="13">
        <v>75</v>
      </c>
      <c r="U226" s="40">
        <v>3.0889621087314661E-2</v>
      </c>
    </row>
    <row r="227" spans="1:21" x14ac:dyDescent="0.25">
      <c r="A227" s="11" t="s">
        <v>254</v>
      </c>
      <c r="B227" s="11">
        <v>59325</v>
      </c>
      <c r="C227" s="12">
        <v>5</v>
      </c>
      <c r="D227" s="40">
        <v>4.807692307692308E-2</v>
      </c>
      <c r="E227" s="12">
        <v>12</v>
      </c>
      <c r="F227" s="13"/>
      <c r="G227" s="40"/>
      <c r="H227" s="13"/>
      <c r="I227" s="40"/>
      <c r="J227" s="13"/>
      <c r="K227" s="40"/>
      <c r="L227" s="12"/>
      <c r="M227" s="40"/>
      <c r="N227" s="13"/>
      <c r="O227" s="40"/>
      <c r="P227" s="12"/>
      <c r="Q227" s="40"/>
      <c r="R227" s="12"/>
      <c r="S227" s="40"/>
      <c r="T227" s="13"/>
      <c r="U227" s="40"/>
    </row>
    <row r="228" spans="1:21" x14ac:dyDescent="0.25">
      <c r="A228" s="11" t="s">
        <v>255</v>
      </c>
      <c r="B228" s="11">
        <v>59326</v>
      </c>
      <c r="C228" s="12">
        <v>8</v>
      </c>
      <c r="D228" s="40">
        <v>4.5977011494252873E-2</v>
      </c>
      <c r="E228" s="12">
        <v>10</v>
      </c>
      <c r="F228" s="13"/>
      <c r="G228" s="40"/>
      <c r="H228" s="13"/>
      <c r="I228" s="40"/>
      <c r="J228" s="13"/>
      <c r="K228" s="40"/>
      <c r="L228" s="12"/>
      <c r="M228" s="40"/>
      <c r="N228" s="13"/>
      <c r="O228" s="40"/>
      <c r="P228" s="12"/>
      <c r="Q228" s="40"/>
      <c r="R228" s="12"/>
      <c r="S228" s="40"/>
      <c r="T228" s="13">
        <v>6</v>
      </c>
      <c r="U228" s="40">
        <v>2.1201413427561839E-2</v>
      </c>
    </row>
    <row r="229" spans="1:21" x14ac:dyDescent="0.25">
      <c r="A229" s="11" t="s">
        <v>256</v>
      </c>
      <c r="B229" s="11">
        <v>59327</v>
      </c>
      <c r="C229" s="12">
        <v>166</v>
      </c>
      <c r="D229" s="40">
        <v>0.10716591349257586</v>
      </c>
      <c r="E229" s="12">
        <v>246</v>
      </c>
      <c r="F229" s="13">
        <v>16</v>
      </c>
      <c r="G229" s="40">
        <v>9.6385542168674704E-2</v>
      </c>
      <c r="H229" s="13">
        <v>53</v>
      </c>
      <c r="I229" s="40">
        <v>0.31927710843373491</v>
      </c>
      <c r="J229" s="13">
        <v>97</v>
      </c>
      <c r="K229" s="40">
        <v>0.58433734939759041</v>
      </c>
      <c r="L229" s="12">
        <v>139</v>
      </c>
      <c r="M229" s="40">
        <v>0.83734939759036142</v>
      </c>
      <c r="N229" s="13">
        <v>20</v>
      </c>
      <c r="O229" s="40">
        <v>0.12048192771084337</v>
      </c>
      <c r="P229" s="12">
        <v>102</v>
      </c>
      <c r="Q229" s="40">
        <v>0.61445783132530118</v>
      </c>
      <c r="R229" s="12">
        <v>64</v>
      </c>
      <c r="S229" s="40">
        <v>0.38554216867469882</v>
      </c>
      <c r="T229" s="13">
        <v>65</v>
      </c>
      <c r="U229" s="40">
        <v>4.2989417989417987E-2</v>
      </c>
    </row>
    <row r="230" spans="1:21" x14ac:dyDescent="0.25">
      <c r="A230" s="11" t="s">
        <v>257</v>
      </c>
      <c r="B230" s="11">
        <v>59328</v>
      </c>
      <c r="C230" s="12">
        <v>336</v>
      </c>
      <c r="D230" s="40">
        <v>6.6219944816712659E-2</v>
      </c>
      <c r="E230" s="12">
        <v>490</v>
      </c>
      <c r="F230" s="13">
        <v>61</v>
      </c>
      <c r="G230" s="40">
        <v>0.18154761904761904</v>
      </c>
      <c r="H230" s="13">
        <v>135</v>
      </c>
      <c r="I230" s="40">
        <v>0.4017857142857143</v>
      </c>
      <c r="J230" s="13">
        <v>140</v>
      </c>
      <c r="K230" s="40">
        <v>0.41666666666666669</v>
      </c>
      <c r="L230" s="12">
        <v>279</v>
      </c>
      <c r="M230" s="40">
        <v>0.8303571428571429</v>
      </c>
      <c r="N230" s="13">
        <v>53</v>
      </c>
      <c r="O230" s="40">
        <v>0.15773809523809523</v>
      </c>
      <c r="P230" s="12">
        <v>207</v>
      </c>
      <c r="Q230" s="40">
        <v>0.6160714285714286</v>
      </c>
      <c r="R230" s="12">
        <v>129</v>
      </c>
      <c r="S230" s="40">
        <v>0.38392857142857145</v>
      </c>
      <c r="T230" s="13">
        <v>145</v>
      </c>
      <c r="U230" s="40">
        <v>2.6126126126126126E-2</v>
      </c>
    </row>
    <row r="231" spans="1:21" x14ac:dyDescent="0.25">
      <c r="A231" s="11" t="s">
        <v>258</v>
      </c>
      <c r="B231" s="11">
        <v>59329</v>
      </c>
      <c r="C231" s="12">
        <v>77</v>
      </c>
      <c r="D231" s="40">
        <v>8.612975391498881E-2</v>
      </c>
      <c r="E231" s="12">
        <v>112</v>
      </c>
      <c r="F231" s="13">
        <v>6</v>
      </c>
      <c r="G231" s="40">
        <v>7.792207792207792E-2</v>
      </c>
      <c r="H231" s="13">
        <v>24</v>
      </c>
      <c r="I231" s="40">
        <v>0.31168831168831168</v>
      </c>
      <c r="J231" s="13">
        <v>47</v>
      </c>
      <c r="K231" s="40">
        <v>0.61038961038961037</v>
      </c>
      <c r="L231" s="12">
        <v>61</v>
      </c>
      <c r="M231" s="40">
        <v>0.79220779220779225</v>
      </c>
      <c r="N231" s="13">
        <v>13</v>
      </c>
      <c r="O231" s="40">
        <v>0.16883116883116883</v>
      </c>
      <c r="P231" s="12">
        <v>47</v>
      </c>
      <c r="Q231" s="40">
        <v>0.61038961038961037</v>
      </c>
      <c r="R231" s="12">
        <v>30</v>
      </c>
      <c r="S231" s="40">
        <v>0.38961038961038963</v>
      </c>
      <c r="T231" s="13">
        <v>38</v>
      </c>
      <c r="U231" s="40">
        <v>3.8657171922685654E-2</v>
      </c>
    </row>
    <row r="232" spans="1:21" x14ac:dyDescent="0.25">
      <c r="A232" s="11" t="s">
        <v>259</v>
      </c>
      <c r="B232" s="11">
        <v>59330</v>
      </c>
      <c r="C232" s="12">
        <v>56</v>
      </c>
      <c r="D232" s="40">
        <v>0.15642458100558659</v>
      </c>
      <c r="E232" s="12">
        <v>58</v>
      </c>
      <c r="F232" s="13">
        <v>11</v>
      </c>
      <c r="G232" s="40">
        <v>0.19642857142857142</v>
      </c>
      <c r="H232" s="13">
        <v>37</v>
      </c>
      <c r="I232" s="40">
        <v>0.6607142857142857</v>
      </c>
      <c r="J232" s="13">
        <v>8</v>
      </c>
      <c r="K232" s="40">
        <v>0.14285714285714285</v>
      </c>
      <c r="L232" s="12"/>
      <c r="M232" s="40"/>
      <c r="N232" s="13"/>
      <c r="O232" s="40"/>
      <c r="P232" s="12">
        <v>45</v>
      </c>
      <c r="Q232" s="40">
        <v>0.8035714285714286</v>
      </c>
      <c r="R232" s="12">
        <v>11</v>
      </c>
      <c r="S232" s="40">
        <v>0.19642857142857142</v>
      </c>
      <c r="T232" s="13">
        <v>16</v>
      </c>
      <c r="U232" s="40">
        <v>3.5476718403547672E-2</v>
      </c>
    </row>
    <row r="233" spans="1:21" x14ac:dyDescent="0.25">
      <c r="A233" s="11" t="s">
        <v>260</v>
      </c>
      <c r="B233" s="11">
        <v>59331</v>
      </c>
      <c r="C233" s="12">
        <v>122</v>
      </c>
      <c r="D233" s="40">
        <v>0.14932680538555693</v>
      </c>
      <c r="E233" s="12">
        <v>183</v>
      </c>
      <c r="F233" s="13">
        <v>16</v>
      </c>
      <c r="G233" s="40">
        <v>0.13114754098360656</v>
      </c>
      <c r="H233" s="13">
        <v>46</v>
      </c>
      <c r="I233" s="40">
        <v>0.37704918032786883</v>
      </c>
      <c r="J233" s="13">
        <v>60</v>
      </c>
      <c r="K233" s="40">
        <v>0.49180327868852458</v>
      </c>
      <c r="L233" s="12">
        <v>103</v>
      </c>
      <c r="M233" s="40">
        <v>0.84426229508196726</v>
      </c>
      <c r="N233" s="13">
        <v>16</v>
      </c>
      <c r="O233" s="40">
        <v>0.13114754098360656</v>
      </c>
      <c r="P233" s="12">
        <v>73</v>
      </c>
      <c r="Q233" s="40">
        <v>0.59836065573770492</v>
      </c>
      <c r="R233" s="12">
        <v>49</v>
      </c>
      <c r="S233" s="40">
        <v>0.40163934426229508</v>
      </c>
      <c r="T233" s="13">
        <v>23</v>
      </c>
      <c r="U233" s="40">
        <v>3.3724340175953077E-2</v>
      </c>
    </row>
    <row r="234" spans="1:21" x14ac:dyDescent="0.25">
      <c r="A234" s="11" t="s">
        <v>261</v>
      </c>
      <c r="B234" s="11">
        <v>59332</v>
      </c>
      <c r="C234" s="12">
        <v>43</v>
      </c>
      <c r="D234" s="40">
        <v>9.2872570194384454E-2</v>
      </c>
      <c r="E234" s="12">
        <v>74</v>
      </c>
      <c r="F234" s="13">
        <v>7</v>
      </c>
      <c r="G234" s="40">
        <v>0.16279069767441862</v>
      </c>
      <c r="H234" s="13">
        <v>20</v>
      </c>
      <c r="I234" s="40">
        <v>0.46511627906976744</v>
      </c>
      <c r="J234" s="13">
        <v>16</v>
      </c>
      <c r="K234" s="40">
        <v>0.37209302325581395</v>
      </c>
      <c r="L234" s="12">
        <v>29</v>
      </c>
      <c r="M234" s="40">
        <v>0.67441860465116277</v>
      </c>
      <c r="N234" s="13">
        <v>11</v>
      </c>
      <c r="O234" s="40">
        <v>0.2558139534883721</v>
      </c>
      <c r="P234" s="12">
        <v>26</v>
      </c>
      <c r="Q234" s="40">
        <v>0.60465116279069764</v>
      </c>
      <c r="R234" s="12">
        <v>17</v>
      </c>
      <c r="S234" s="40">
        <v>0.39534883720930231</v>
      </c>
      <c r="T234" s="13">
        <v>20</v>
      </c>
      <c r="U234" s="40">
        <v>5.2083333333333336E-2</v>
      </c>
    </row>
    <row r="235" spans="1:21" x14ac:dyDescent="0.25">
      <c r="A235" s="11" t="s">
        <v>262</v>
      </c>
      <c r="B235" s="11">
        <v>59334</v>
      </c>
      <c r="C235" s="12">
        <v>20</v>
      </c>
      <c r="D235" s="40">
        <v>8.3333333333333329E-2</v>
      </c>
      <c r="E235" s="12">
        <v>23</v>
      </c>
      <c r="F235" s="13">
        <v>6</v>
      </c>
      <c r="G235" s="40">
        <v>0.3</v>
      </c>
      <c r="H235" s="13">
        <v>5</v>
      </c>
      <c r="I235" s="40">
        <v>0.25</v>
      </c>
      <c r="J235" s="13">
        <v>9</v>
      </c>
      <c r="K235" s="40">
        <v>0.45</v>
      </c>
      <c r="L235" s="12"/>
      <c r="M235" s="40"/>
      <c r="N235" s="13"/>
      <c r="O235" s="40"/>
      <c r="P235" s="12">
        <v>15</v>
      </c>
      <c r="Q235" s="40">
        <v>0.75</v>
      </c>
      <c r="R235" s="12">
        <v>5</v>
      </c>
      <c r="S235" s="40">
        <v>0.25</v>
      </c>
      <c r="T235" s="13">
        <v>10</v>
      </c>
      <c r="U235" s="40">
        <v>3.3898305084745763E-2</v>
      </c>
    </row>
    <row r="236" spans="1:21" x14ac:dyDescent="0.25">
      <c r="A236" s="11" t="s">
        <v>263</v>
      </c>
      <c r="B236" s="11">
        <v>59335</v>
      </c>
      <c r="C236" s="12">
        <v>20</v>
      </c>
      <c r="D236" s="40">
        <v>5.2910052910052907E-2</v>
      </c>
      <c r="E236" s="12">
        <v>24</v>
      </c>
      <c r="F236" s="13"/>
      <c r="G236" s="40"/>
      <c r="H236" s="13"/>
      <c r="I236" s="40"/>
      <c r="J236" s="13">
        <v>9</v>
      </c>
      <c r="K236" s="40">
        <v>0.45</v>
      </c>
      <c r="L236" s="12"/>
      <c r="M236" s="40"/>
      <c r="N236" s="13"/>
      <c r="O236" s="40"/>
      <c r="P236" s="12">
        <v>12</v>
      </c>
      <c r="Q236" s="40">
        <v>0.6</v>
      </c>
      <c r="R236" s="12">
        <v>8</v>
      </c>
      <c r="S236" s="40">
        <v>0.4</v>
      </c>
      <c r="T236" s="13">
        <v>19</v>
      </c>
      <c r="U236" s="40">
        <v>3.2702237521514632E-2</v>
      </c>
    </row>
    <row r="237" spans="1:21" x14ac:dyDescent="0.25">
      <c r="A237" s="11" t="s">
        <v>264</v>
      </c>
      <c r="B237" s="11">
        <v>59336</v>
      </c>
      <c r="C237" s="12">
        <v>26</v>
      </c>
      <c r="D237" s="40">
        <v>9.7014925373134331E-2</v>
      </c>
      <c r="E237" s="12">
        <v>32</v>
      </c>
      <c r="F237" s="13"/>
      <c r="G237" s="40"/>
      <c r="H237" s="13"/>
      <c r="I237" s="40"/>
      <c r="J237" s="13">
        <v>19</v>
      </c>
      <c r="K237" s="40">
        <v>0.73076923076923073</v>
      </c>
      <c r="L237" s="12"/>
      <c r="M237" s="40"/>
      <c r="N237" s="13"/>
      <c r="O237" s="40"/>
      <c r="P237" s="12">
        <v>17</v>
      </c>
      <c r="Q237" s="40">
        <v>0.65384615384615385</v>
      </c>
      <c r="R237" s="12">
        <v>9</v>
      </c>
      <c r="S237" s="40">
        <v>0.34615384615384615</v>
      </c>
      <c r="T237" s="13">
        <v>9</v>
      </c>
      <c r="U237" s="40">
        <v>3.1690140845070422E-2</v>
      </c>
    </row>
    <row r="238" spans="1:21" x14ac:dyDescent="0.25">
      <c r="A238" s="11" t="s">
        <v>265</v>
      </c>
      <c r="B238" s="11">
        <v>59337</v>
      </c>
      <c r="C238" s="12">
        <v>7</v>
      </c>
      <c r="D238" s="40">
        <v>6.7307692307692304E-2</v>
      </c>
      <c r="E238" s="12">
        <v>15</v>
      </c>
      <c r="F238" s="13"/>
      <c r="G238" s="40"/>
      <c r="H238" s="13"/>
      <c r="I238" s="40"/>
      <c r="J238" s="13"/>
      <c r="K238" s="40"/>
      <c r="L238" s="12"/>
      <c r="M238" s="40"/>
      <c r="N238" s="13"/>
      <c r="O238" s="40"/>
      <c r="P238" s="12"/>
      <c r="Q238" s="40"/>
      <c r="R238" s="12"/>
      <c r="S238" s="40"/>
      <c r="T238" s="13"/>
      <c r="U238" s="40"/>
    </row>
    <row r="239" spans="1:21" x14ac:dyDescent="0.25">
      <c r="A239" s="11" t="s">
        <v>266</v>
      </c>
      <c r="B239" s="11">
        <v>59339</v>
      </c>
      <c r="C239" s="12">
        <v>102</v>
      </c>
      <c r="D239" s="40">
        <v>6.6492829204693613E-2</v>
      </c>
      <c r="E239" s="12">
        <v>168</v>
      </c>
      <c r="F239" s="13">
        <v>14</v>
      </c>
      <c r="G239" s="40">
        <v>0.13725490196078433</v>
      </c>
      <c r="H239" s="13">
        <v>43</v>
      </c>
      <c r="I239" s="40">
        <v>0.42156862745098039</v>
      </c>
      <c r="J239" s="13">
        <v>45</v>
      </c>
      <c r="K239" s="40">
        <v>0.44117647058823528</v>
      </c>
      <c r="L239" s="12">
        <v>74</v>
      </c>
      <c r="M239" s="40">
        <v>0.72549019607843135</v>
      </c>
      <c r="N239" s="13">
        <v>24</v>
      </c>
      <c r="O239" s="40">
        <v>0.23529411764705882</v>
      </c>
      <c r="P239" s="12">
        <v>47</v>
      </c>
      <c r="Q239" s="40">
        <v>0.46078431372549017</v>
      </c>
      <c r="R239" s="12">
        <v>55</v>
      </c>
      <c r="S239" s="40">
        <v>0.53921568627450978</v>
      </c>
      <c r="T239" s="13">
        <v>62</v>
      </c>
      <c r="U239" s="40">
        <v>3.2734952481520592E-2</v>
      </c>
    </row>
    <row r="240" spans="1:21" x14ac:dyDescent="0.25">
      <c r="A240" s="11" t="s">
        <v>267</v>
      </c>
      <c r="B240" s="11">
        <v>59340</v>
      </c>
      <c r="C240" s="12">
        <v>63</v>
      </c>
      <c r="D240" s="40">
        <v>9.3195266272189353E-2</v>
      </c>
      <c r="E240" s="12">
        <v>88</v>
      </c>
      <c r="F240" s="13">
        <v>5</v>
      </c>
      <c r="G240" s="40">
        <v>7.9365079365079361E-2</v>
      </c>
      <c r="H240" s="13">
        <v>26</v>
      </c>
      <c r="I240" s="40">
        <v>0.41269841269841268</v>
      </c>
      <c r="J240" s="13">
        <v>32</v>
      </c>
      <c r="K240" s="40">
        <v>0.50793650793650791</v>
      </c>
      <c r="L240" s="12">
        <v>53</v>
      </c>
      <c r="M240" s="40">
        <v>0.84126984126984128</v>
      </c>
      <c r="N240" s="13">
        <v>8</v>
      </c>
      <c r="O240" s="40">
        <v>0.12698412698412698</v>
      </c>
      <c r="P240" s="12">
        <v>36</v>
      </c>
      <c r="Q240" s="40">
        <v>0.5714285714285714</v>
      </c>
      <c r="R240" s="12">
        <v>27</v>
      </c>
      <c r="S240" s="40">
        <v>0.42857142857142855</v>
      </c>
      <c r="T240" s="13">
        <v>9</v>
      </c>
      <c r="U240" s="40">
        <v>1.4308426073131956E-2</v>
      </c>
    </row>
    <row r="241" spans="1:21" x14ac:dyDescent="0.25">
      <c r="A241" s="11" t="s">
        <v>268</v>
      </c>
      <c r="B241" s="11">
        <v>59343</v>
      </c>
      <c r="C241" s="12">
        <v>89</v>
      </c>
      <c r="D241" s="40">
        <v>4.6891464699683881E-2</v>
      </c>
      <c r="E241" s="12">
        <v>138</v>
      </c>
      <c r="F241" s="13">
        <v>20</v>
      </c>
      <c r="G241" s="40">
        <v>0.2247191011235955</v>
      </c>
      <c r="H241" s="13">
        <v>35</v>
      </c>
      <c r="I241" s="40">
        <v>0.39325842696629215</v>
      </c>
      <c r="J241" s="13">
        <v>34</v>
      </c>
      <c r="K241" s="40">
        <v>0.38202247191011235</v>
      </c>
      <c r="L241" s="12">
        <v>69</v>
      </c>
      <c r="M241" s="40">
        <v>0.7752808988764045</v>
      </c>
      <c r="N241" s="13">
        <v>19</v>
      </c>
      <c r="O241" s="40">
        <v>0.21348314606741572</v>
      </c>
      <c r="P241" s="12">
        <v>57</v>
      </c>
      <c r="Q241" s="40">
        <v>0.6404494382022472</v>
      </c>
      <c r="R241" s="12">
        <v>32</v>
      </c>
      <c r="S241" s="40">
        <v>0.3595505617977528</v>
      </c>
      <c r="T241" s="13">
        <v>66</v>
      </c>
      <c r="U241" s="40">
        <v>3.0841121495327101E-2</v>
      </c>
    </row>
    <row r="242" spans="1:21" x14ac:dyDescent="0.25">
      <c r="A242" s="11" t="s">
        <v>269</v>
      </c>
      <c r="B242" s="11">
        <v>59344</v>
      </c>
      <c r="C242" s="12">
        <v>77</v>
      </c>
      <c r="D242" s="40">
        <v>0.14338919925512103</v>
      </c>
      <c r="E242" s="12">
        <v>102</v>
      </c>
      <c r="F242" s="13">
        <v>11</v>
      </c>
      <c r="G242" s="40">
        <v>0.14285714285714285</v>
      </c>
      <c r="H242" s="13">
        <v>28</v>
      </c>
      <c r="I242" s="40">
        <v>0.36363636363636365</v>
      </c>
      <c r="J242" s="13">
        <v>38</v>
      </c>
      <c r="K242" s="40">
        <v>0.4935064935064935</v>
      </c>
      <c r="L242" s="12">
        <v>66</v>
      </c>
      <c r="M242" s="40">
        <v>0.8571428571428571</v>
      </c>
      <c r="N242" s="13">
        <v>8</v>
      </c>
      <c r="O242" s="40">
        <v>0.1038961038961039</v>
      </c>
      <c r="P242" s="12">
        <v>54</v>
      </c>
      <c r="Q242" s="40">
        <v>0.70129870129870131</v>
      </c>
      <c r="R242" s="12">
        <v>23</v>
      </c>
      <c r="S242" s="40">
        <v>0.29870129870129869</v>
      </c>
      <c r="T242" s="13">
        <v>33</v>
      </c>
      <c r="U242" s="40">
        <v>5.4817275747508304E-2</v>
      </c>
    </row>
    <row r="243" spans="1:21" x14ac:dyDescent="0.25">
      <c r="A243" s="11" t="s">
        <v>270</v>
      </c>
      <c r="B243" s="11">
        <v>59345</v>
      </c>
      <c r="C243" s="12">
        <v>53</v>
      </c>
      <c r="D243" s="40">
        <v>0.11018711018711019</v>
      </c>
      <c r="E243" s="12">
        <v>87</v>
      </c>
      <c r="F243" s="13"/>
      <c r="G243" s="40"/>
      <c r="H243" s="13"/>
      <c r="I243" s="40"/>
      <c r="J243" s="13">
        <v>26</v>
      </c>
      <c r="K243" s="40">
        <v>0.49056603773584906</v>
      </c>
      <c r="L243" s="12">
        <v>42</v>
      </c>
      <c r="M243" s="40">
        <v>0.79245283018867929</v>
      </c>
      <c r="N243" s="13">
        <v>9</v>
      </c>
      <c r="O243" s="40">
        <v>0.16981132075471697</v>
      </c>
      <c r="P243" s="12">
        <v>29</v>
      </c>
      <c r="Q243" s="40">
        <v>0.54716981132075471</v>
      </c>
      <c r="R243" s="12">
        <v>24</v>
      </c>
      <c r="S243" s="40">
        <v>0.45283018867924529</v>
      </c>
      <c r="T243" s="13">
        <v>27</v>
      </c>
      <c r="U243" s="40">
        <v>5.1526717557251911E-2</v>
      </c>
    </row>
    <row r="244" spans="1:21" x14ac:dyDescent="0.25">
      <c r="A244" s="11" t="s">
        <v>271</v>
      </c>
      <c r="B244" s="11">
        <v>59346</v>
      </c>
      <c r="C244" s="12">
        <v>27</v>
      </c>
      <c r="D244" s="40">
        <v>4.8214285714285716E-2</v>
      </c>
      <c r="E244" s="12">
        <v>32</v>
      </c>
      <c r="F244" s="13"/>
      <c r="G244" s="40"/>
      <c r="H244" s="13">
        <v>12</v>
      </c>
      <c r="I244" s="40">
        <v>0.44444444444444442</v>
      </c>
      <c r="J244" s="13"/>
      <c r="K244" s="40"/>
      <c r="L244" s="12"/>
      <c r="M244" s="40"/>
      <c r="N244" s="13"/>
      <c r="O244" s="40"/>
      <c r="P244" s="12">
        <v>14</v>
      </c>
      <c r="Q244" s="40">
        <v>0.51851851851851849</v>
      </c>
      <c r="R244" s="12">
        <v>13</v>
      </c>
      <c r="S244" s="40">
        <v>0.48148148148148145</v>
      </c>
      <c r="T244" s="13">
        <v>12</v>
      </c>
      <c r="U244" s="40">
        <v>1.9834710743801654E-2</v>
      </c>
    </row>
    <row r="245" spans="1:21" x14ac:dyDescent="0.25">
      <c r="A245" s="11" t="s">
        <v>272</v>
      </c>
      <c r="B245" s="11">
        <v>59348</v>
      </c>
      <c r="C245" s="12">
        <v>31</v>
      </c>
      <c r="D245" s="40">
        <v>0.13656387665198239</v>
      </c>
      <c r="E245" s="12">
        <v>59</v>
      </c>
      <c r="F245" s="13"/>
      <c r="G245" s="40"/>
      <c r="H245" s="13">
        <v>14</v>
      </c>
      <c r="I245" s="40">
        <v>0.45161290322580644</v>
      </c>
      <c r="J245" s="13"/>
      <c r="K245" s="40"/>
      <c r="L245" s="12">
        <v>18</v>
      </c>
      <c r="M245" s="40">
        <v>0.58064516129032262</v>
      </c>
      <c r="N245" s="13">
        <v>9</v>
      </c>
      <c r="O245" s="40">
        <v>0.29032258064516131</v>
      </c>
      <c r="P245" s="12">
        <v>15</v>
      </c>
      <c r="Q245" s="40">
        <v>0.4838709677419355</v>
      </c>
      <c r="R245" s="12">
        <v>16</v>
      </c>
      <c r="S245" s="40">
        <v>0.5161290322580645</v>
      </c>
      <c r="T245" s="13">
        <v>12</v>
      </c>
      <c r="U245" s="40">
        <v>3.9344262295081971E-2</v>
      </c>
    </row>
    <row r="246" spans="1:21" x14ac:dyDescent="0.25">
      <c r="A246" s="11" t="s">
        <v>273</v>
      </c>
      <c r="B246" s="11">
        <v>59349</v>
      </c>
      <c r="C246" s="12">
        <v>23</v>
      </c>
      <c r="D246" s="40">
        <v>6.5527065527065526E-2</v>
      </c>
      <c r="E246" s="12">
        <v>45</v>
      </c>
      <c r="F246" s="13"/>
      <c r="G246" s="40"/>
      <c r="H246" s="13"/>
      <c r="I246" s="40"/>
      <c r="J246" s="13">
        <v>13</v>
      </c>
      <c r="K246" s="40">
        <v>0.56521739130434778</v>
      </c>
      <c r="L246" s="12">
        <v>14</v>
      </c>
      <c r="M246" s="40">
        <v>0.60869565217391308</v>
      </c>
      <c r="N246" s="13">
        <v>6</v>
      </c>
      <c r="O246" s="40">
        <v>0.2608695652173913</v>
      </c>
      <c r="P246" s="12">
        <v>18</v>
      </c>
      <c r="Q246" s="40">
        <v>0.78260869565217395</v>
      </c>
      <c r="R246" s="12">
        <v>5</v>
      </c>
      <c r="S246" s="40">
        <v>0.21739130434782608</v>
      </c>
      <c r="T246" s="13">
        <v>10</v>
      </c>
      <c r="U246" s="40">
        <v>2.1834061135371178E-2</v>
      </c>
    </row>
    <row r="247" spans="1:21" x14ac:dyDescent="0.25">
      <c r="A247" s="11" t="s">
        <v>274</v>
      </c>
      <c r="B247" s="11">
        <v>59350</v>
      </c>
      <c r="C247" s="12">
        <v>5169</v>
      </c>
      <c r="D247" s="40">
        <v>5.7046054011102403E-2</v>
      </c>
      <c r="E247" s="12">
        <v>7701</v>
      </c>
      <c r="F247" s="13">
        <v>758</v>
      </c>
      <c r="G247" s="40">
        <v>0.14664345134455406</v>
      </c>
      <c r="H247" s="13">
        <v>2196</v>
      </c>
      <c r="I247" s="40">
        <v>0.42484039466047591</v>
      </c>
      <c r="J247" s="13">
        <v>2215</v>
      </c>
      <c r="K247" s="40">
        <v>0.42851615399497001</v>
      </c>
      <c r="L247" s="12">
        <v>4232</v>
      </c>
      <c r="M247" s="40">
        <v>0.81872702650415941</v>
      </c>
      <c r="N247" s="13">
        <v>821</v>
      </c>
      <c r="O247" s="40">
        <v>0.15883149545366609</v>
      </c>
      <c r="P247" s="12">
        <v>3543</v>
      </c>
      <c r="Q247" s="40">
        <v>0.68543238537434703</v>
      </c>
      <c r="R247" s="12">
        <v>1626</v>
      </c>
      <c r="S247" s="40">
        <v>0.31456761462565291</v>
      </c>
      <c r="T247" s="13">
        <v>1648</v>
      </c>
      <c r="U247" s="40">
        <v>3.8617457527826596E-2</v>
      </c>
    </row>
    <row r="248" spans="1:21" x14ac:dyDescent="0.25">
      <c r="A248" s="11" t="s">
        <v>275</v>
      </c>
      <c r="B248" s="11">
        <v>59352</v>
      </c>
      <c r="C248" s="12">
        <v>131</v>
      </c>
      <c r="D248" s="40">
        <v>9.3105899076048326E-2</v>
      </c>
      <c r="E248" s="12">
        <v>152</v>
      </c>
      <c r="F248" s="13">
        <v>17</v>
      </c>
      <c r="G248" s="40">
        <v>0.12977099236641221</v>
      </c>
      <c r="H248" s="13">
        <v>51</v>
      </c>
      <c r="I248" s="40">
        <v>0.38931297709923662</v>
      </c>
      <c r="J248" s="13">
        <v>63</v>
      </c>
      <c r="K248" s="40">
        <v>0.48091603053435117</v>
      </c>
      <c r="L248" s="12">
        <v>121</v>
      </c>
      <c r="M248" s="40">
        <v>0.92366412213740456</v>
      </c>
      <c r="N248" s="13">
        <v>6</v>
      </c>
      <c r="O248" s="40">
        <v>4.5801526717557252E-2</v>
      </c>
      <c r="P248" s="12">
        <v>75</v>
      </c>
      <c r="Q248" s="40">
        <v>0.5725190839694656</v>
      </c>
      <c r="R248" s="12">
        <v>56</v>
      </c>
      <c r="S248" s="40">
        <v>0.42748091603053434</v>
      </c>
      <c r="T248" s="13">
        <v>42</v>
      </c>
      <c r="U248" s="40">
        <v>2.5830258302583026E-2</v>
      </c>
    </row>
    <row r="249" spans="1:21" x14ac:dyDescent="0.25">
      <c r="A249" s="11" t="s">
        <v>276</v>
      </c>
      <c r="B249" s="11">
        <v>59356</v>
      </c>
      <c r="C249" s="12">
        <v>9</v>
      </c>
      <c r="D249" s="40">
        <v>3.6585365853658534E-2</v>
      </c>
      <c r="E249" s="12">
        <v>11</v>
      </c>
      <c r="F249" s="13"/>
      <c r="G249" s="40"/>
      <c r="H249" s="13"/>
      <c r="I249" s="40"/>
      <c r="J249" s="13"/>
      <c r="K249" s="40"/>
      <c r="L249" s="12"/>
      <c r="M249" s="40"/>
      <c r="N249" s="13"/>
      <c r="O249" s="40"/>
      <c r="P249" s="12"/>
      <c r="Q249" s="40"/>
      <c r="R249" s="12"/>
      <c r="S249" s="40"/>
      <c r="T249" s="13">
        <v>5</v>
      </c>
      <c r="U249" s="40">
        <v>1.2626262626262626E-2</v>
      </c>
    </row>
    <row r="250" spans="1:21" x14ac:dyDescent="0.25">
      <c r="A250" s="11" t="s">
        <v>277</v>
      </c>
      <c r="B250" s="11">
        <v>59357</v>
      </c>
      <c r="C250" s="12">
        <v>66</v>
      </c>
      <c r="D250" s="40">
        <v>0.19526627218934911</v>
      </c>
      <c r="E250" s="12">
        <v>87</v>
      </c>
      <c r="F250" s="13">
        <v>6</v>
      </c>
      <c r="G250" s="40">
        <v>9.0909090909090912E-2</v>
      </c>
      <c r="H250" s="13">
        <v>27</v>
      </c>
      <c r="I250" s="40">
        <v>0.40909090909090912</v>
      </c>
      <c r="J250" s="13">
        <v>33</v>
      </c>
      <c r="K250" s="40">
        <v>0.5</v>
      </c>
      <c r="L250" s="12">
        <v>59</v>
      </c>
      <c r="M250" s="40">
        <v>0.89393939393939392</v>
      </c>
      <c r="N250" s="13">
        <v>6</v>
      </c>
      <c r="O250" s="40">
        <v>9.0909090909090912E-2</v>
      </c>
      <c r="P250" s="12">
        <v>49</v>
      </c>
      <c r="Q250" s="40">
        <v>0.74242424242424243</v>
      </c>
      <c r="R250" s="12">
        <v>17</v>
      </c>
      <c r="S250" s="40">
        <v>0.25757575757575757</v>
      </c>
      <c r="T250" s="13">
        <v>5</v>
      </c>
      <c r="U250" s="40">
        <v>1.4749262536873156E-2</v>
      </c>
    </row>
    <row r="251" spans="1:21" x14ac:dyDescent="0.25">
      <c r="A251" s="11" t="s">
        <v>278</v>
      </c>
      <c r="B251" s="11">
        <v>59358</v>
      </c>
      <c r="C251" s="12">
        <v>20</v>
      </c>
      <c r="D251" s="40">
        <v>0.10869565217391304</v>
      </c>
      <c r="E251" s="12">
        <v>28</v>
      </c>
      <c r="F251" s="13"/>
      <c r="G251" s="40"/>
      <c r="H251" s="13">
        <v>12</v>
      </c>
      <c r="I251" s="40">
        <v>0.6</v>
      </c>
      <c r="J251" s="13"/>
      <c r="K251" s="40"/>
      <c r="L251" s="12"/>
      <c r="M251" s="40"/>
      <c r="N251" s="13"/>
      <c r="O251" s="40"/>
      <c r="P251" s="12">
        <v>10</v>
      </c>
      <c r="Q251" s="40">
        <v>0.5</v>
      </c>
      <c r="R251" s="12">
        <v>10</v>
      </c>
      <c r="S251" s="40">
        <v>0.5</v>
      </c>
      <c r="T251" s="13">
        <v>9</v>
      </c>
      <c r="U251" s="40">
        <v>3.7815126050420166E-2</v>
      </c>
    </row>
    <row r="252" spans="1:21" x14ac:dyDescent="0.25">
      <c r="A252" s="11" t="s">
        <v>279</v>
      </c>
      <c r="B252" s="11">
        <v>59359</v>
      </c>
      <c r="C252" s="12">
        <v>98</v>
      </c>
      <c r="D252" s="40">
        <v>8.8768115942028991E-2</v>
      </c>
      <c r="E252" s="12">
        <v>188</v>
      </c>
      <c r="F252" s="13">
        <v>12</v>
      </c>
      <c r="G252" s="40">
        <v>0.12244897959183673</v>
      </c>
      <c r="H252" s="13">
        <v>36</v>
      </c>
      <c r="I252" s="40">
        <v>0.36734693877551022</v>
      </c>
      <c r="J252" s="13">
        <v>50</v>
      </c>
      <c r="K252" s="40">
        <v>0.51020408163265307</v>
      </c>
      <c r="L252" s="12">
        <v>63</v>
      </c>
      <c r="M252" s="40">
        <v>0.6428571428571429</v>
      </c>
      <c r="N252" s="13">
        <v>30</v>
      </c>
      <c r="O252" s="40">
        <v>0.30612244897959184</v>
      </c>
      <c r="P252" s="12">
        <v>48</v>
      </c>
      <c r="Q252" s="40">
        <v>0.48979591836734693</v>
      </c>
      <c r="R252" s="12">
        <v>50</v>
      </c>
      <c r="S252" s="40">
        <v>0.51020408163265307</v>
      </c>
      <c r="T252" s="13">
        <v>34</v>
      </c>
      <c r="U252" s="40">
        <v>2.4745269286754003E-2</v>
      </c>
    </row>
    <row r="253" spans="1:21" x14ac:dyDescent="0.25">
      <c r="A253" s="11" t="s">
        <v>280</v>
      </c>
      <c r="B253" s="11">
        <v>59360</v>
      </c>
      <c r="C253" s="12">
        <v>495</v>
      </c>
      <c r="D253" s="40">
        <v>7.2944297082228118E-2</v>
      </c>
      <c r="E253" s="12">
        <v>749</v>
      </c>
      <c r="F253" s="13">
        <v>71</v>
      </c>
      <c r="G253" s="40">
        <v>0.14343434343434344</v>
      </c>
      <c r="H253" s="13">
        <v>233</v>
      </c>
      <c r="I253" s="40">
        <v>0.47070707070707068</v>
      </c>
      <c r="J253" s="13">
        <v>191</v>
      </c>
      <c r="K253" s="40">
        <v>0.38585858585858585</v>
      </c>
      <c r="L253" s="12">
        <v>386</v>
      </c>
      <c r="M253" s="40">
        <v>0.77979797979797982</v>
      </c>
      <c r="N253" s="13">
        <v>93</v>
      </c>
      <c r="O253" s="40">
        <v>0.18787878787878787</v>
      </c>
      <c r="P253" s="12">
        <v>292</v>
      </c>
      <c r="Q253" s="40">
        <v>0.58989898989898992</v>
      </c>
      <c r="R253" s="12">
        <v>203</v>
      </c>
      <c r="S253" s="40">
        <v>0.41010101010101008</v>
      </c>
      <c r="T253" s="13">
        <v>212</v>
      </c>
      <c r="U253" s="40">
        <v>4.2096902303415409E-2</v>
      </c>
    </row>
    <row r="254" spans="1:21" x14ac:dyDescent="0.25">
      <c r="A254" s="11" t="s">
        <v>281</v>
      </c>
      <c r="B254" s="11">
        <v>59361</v>
      </c>
      <c r="C254" s="12">
        <v>179</v>
      </c>
      <c r="D254" s="40">
        <v>0.16082659478885894</v>
      </c>
      <c r="E254" s="12">
        <v>286</v>
      </c>
      <c r="F254" s="13">
        <v>22</v>
      </c>
      <c r="G254" s="40">
        <v>0.12290502793296089</v>
      </c>
      <c r="H254" s="13">
        <v>62</v>
      </c>
      <c r="I254" s="40">
        <v>0.34636871508379891</v>
      </c>
      <c r="J254" s="13">
        <v>95</v>
      </c>
      <c r="K254" s="40">
        <v>0.53072625698324027</v>
      </c>
      <c r="L254" s="12">
        <v>128</v>
      </c>
      <c r="M254" s="40">
        <v>0.71508379888268159</v>
      </c>
      <c r="N254" s="13">
        <v>39</v>
      </c>
      <c r="O254" s="40">
        <v>0.21787709497206703</v>
      </c>
      <c r="P254" s="12">
        <v>121</v>
      </c>
      <c r="Q254" s="40">
        <v>0.67597765363128492</v>
      </c>
      <c r="R254" s="12">
        <v>58</v>
      </c>
      <c r="S254" s="40">
        <v>0.32402234636871508</v>
      </c>
      <c r="T254" s="13">
        <v>73</v>
      </c>
      <c r="U254" s="40">
        <v>6.2660944206008581E-2</v>
      </c>
    </row>
    <row r="255" spans="1:21" x14ac:dyDescent="0.25">
      <c r="A255" s="11" t="s">
        <v>282</v>
      </c>
      <c r="B255" s="11">
        <v>59363</v>
      </c>
      <c r="C255" s="12">
        <v>11</v>
      </c>
      <c r="D255" s="40">
        <v>7.9136690647482008E-2</v>
      </c>
      <c r="E255" s="12">
        <v>17</v>
      </c>
      <c r="F255" s="13"/>
      <c r="G255" s="40"/>
      <c r="H255" s="13"/>
      <c r="I255" s="40"/>
      <c r="J255" s="13">
        <v>6</v>
      </c>
      <c r="K255" s="40">
        <v>0.54545454545454541</v>
      </c>
      <c r="L255" s="12"/>
      <c r="M255" s="40"/>
      <c r="N255" s="13"/>
      <c r="O255" s="40"/>
      <c r="P255" s="12"/>
      <c r="Q255" s="40"/>
      <c r="R255" s="12"/>
      <c r="S255" s="40"/>
      <c r="T255" s="13"/>
      <c r="U255" s="40"/>
    </row>
    <row r="256" spans="1:21" x14ac:dyDescent="0.25">
      <c r="A256" s="11" t="s">
        <v>283</v>
      </c>
      <c r="B256" s="11">
        <v>59364</v>
      </c>
      <c r="C256" s="12"/>
      <c r="D256" s="40"/>
      <c r="E256" s="12"/>
      <c r="F256" s="13"/>
      <c r="G256" s="40"/>
      <c r="H256" s="13"/>
      <c r="I256" s="40"/>
      <c r="J256" s="13"/>
      <c r="K256" s="40"/>
      <c r="L256" s="12"/>
      <c r="M256" s="40"/>
      <c r="N256" s="13"/>
      <c r="O256" s="40"/>
      <c r="P256" s="12"/>
      <c r="Q256" s="40"/>
      <c r="R256" s="12"/>
      <c r="S256" s="40"/>
      <c r="T256" s="13"/>
      <c r="U256" s="40"/>
    </row>
    <row r="257" spans="1:21" x14ac:dyDescent="0.25">
      <c r="A257" s="11" t="s">
        <v>284</v>
      </c>
      <c r="B257" s="11">
        <v>59365</v>
      </c>
      <c r="C257" s="12">
        <v>237</v>
      </c>
      <c r="D257" s="40">
        <v>0.13566113337149399</v>
      </c>
      <c r="E257" s="12">
        <v>387</v>
      </c>
      <c r="F257" s="13">
        <v>32</v>
      </c>
      <c r="G257" s="40">
        <v>0.13502109704641349</v>
      </c>
      <c r="H257" s="13">
        <v>91</v>
      </c>
      <c r="I257" s="40">
        <v>0.38396624472573837</v>
      </c>
      <c r="J257" s="13">
        <v>114</v>
      </c>
      <c r="K257" s="40">
        <v>0.48101265822784811</v>
      </c>
      <c r="L257" s="12">
        <v>183</v>
      </c>
      <c r="M257" s="40">
        <v>0.77215189873417722</v>
      </c>
      <c r="N257" s="13">
        <v>47</v>
      </c>
      <c r="O257" s="40">
        <v>0.19831223628691982</v>
      </c>
      <c r="P257" s="12">
        <v>159</v>
      </c>
      <c r="Q257" s="40">
        <v>0.67088607594936711</v>
      </c>
      <c r="R257" s="12">
        <v>78</v>
      </c>
      <c r="S257" s="40">
        <v>0.32911392405063289</v>
      </c>
      <c r="T257" s="13">
        <v>56</v>
      </c>
      <c r="U257" s="40">
        <v>3.0735455543358946E-2</v>
      </c>
    </row>
    <row r="258" spans="1:21" x14ac:dyDescent="0.25">
      <c r="A258" s="11" t="s">
        <v>285</v>
      </c>
      <c r="B258" s="11">
        <v>59366</v>
      </c>
      <c r="C258" s="12">
        <v>8</v>
      </c>
      <c r="D258" s="40">
        <v>6.5573770491803282E-2</v>
      </c>
      <c r="E258" s="12">
        <v>11</v>
      </c>
      <c r="F258" s="13"/>
      <c r="G258" s="40"/>
      <c r="H258" s="13"/>
      <c r="I258" s="40"/>
      <c r="J258" s="13"/>
      <c r="K258" s="40"/>
      <c r="L258" s="12"/>
      <c r="M258" s="40"/>
      <c r="N258" s="13"/>
      <c r="O258" s="40"/>
      <c r="P258" s="12"/>
      <c r="Q258" s="40"/>
      <c r="R258" s="12"/>
      <c r="S258" s="40"/>
      <c r="T258" s="13"/>
      <c r="U258" s="40"/>
    </row>
    <row r="259" spans="1:21" x14ac:dyDescent="0.25">
      <c r="A259" s="11" t="s">
        <v>286</v>
      </c>
      <c r="B259" s="11">
        <v>59367</v>
      </c>
      <c r="C259" s="12">
        <v>233</v>
      </c>
      <c r="D259" s="40">
        <v>7.8056951423785589E-2</v>
      </c>
      <c r="E259" s="12">
        <v>379</v>
      </c>
      <c r="F259" s="13">
        <v>37</v>
      </c>
      <c r="G259" s="40">
        <v>0.15879828326180256</v>
      </c>
      <c r="H259" s="13">
        <v>95</v>
      </c>
      <c r="I259" s="40">
        <v>0.40772532188841204</v>
      </c>
      <c r="J259" s="13">
        <v>101</v>
      </c>
      <c r="K259" s="40">
        <v>0.4334763948497854</v>
      </c>
      <c r="L259" s="12">
        <v>182</v>
      </c>
      <c r="M259" s="40">
        <v>0.7811158798283262</v>
      </c>
      <c r="N259" s="13">
        <v>48</v>
      </c>
      <c r="O259" s="40">
        <v>0.20600858369098712</v>
      </c>
      <c r="P259" s="12">
        <v>146</v>
      </c>
      <c r="Q259" s="40">
        <v>0.62660944206008584</v>
      </c>
      <c r="R259" s="12">
        <v>87</v>
      </c>
      <c r="S259" s="40">
        <v>0.37339055793991416</v>
      </c>
      <c r="T259" s="13">
        <v>97</v>
      </c>
      <c r="U259" s="40">
        <v>3.1585802670140023E-2</v>
      </c>
    </row>
    <row r="260" spans="1:21" x14ac:dyDescent="0.25">
      <c r="A260" s="11" t="s">
        <v>287</v>
      </c>
      <c r="B260" s="11">
        <v>59368</v>
      </c>
      <c r="C260" s="12">
        <v>349</v>
      </c>
      <c r="D260" s="40">
        <v>6.7426584234930448E-2</v>
      </c>
      <c r="E260" s="12">
        <v>494</v>
      </c>
      <c r="F260" s="13">
        <v>59</v>
      </c>
      <c r="G260" s="40">
        <v>0.16905444126074498</v>
      </c>
      <c r="H260" s="13">
        <v>122</v>
      </c>
      <c r="I260" s="40">
        <v>0.34957020057306593</v>
      </c>
      <c r="J260" s="13">
        <v>168</v>
      </c>
      <c r="K260" s="40">
        <v>0.48137535816618909</v>
      </c>
      <c r="L260" s="12">
        <v>295</v>
      </c>
      <c r="M260" s="40">
        <v>0.8452722063037249</v>
      </c>
      <c r="N260" s="13">
        <v>46</v>
      </c>
      <c r="O260" s="40">
        <v>0.1318051575931232</v>
      </c>
      <c r="P260" s="12">
        <v>219</v>
      </c>
      <c r="Q260" s="40">
        <v>0.6275071633237822</v>
      </c>
      <c r="R260" s="12">
        <v>130</v>
      </c>
      <c r="S260" s="40">
        <v>0.37249283667621774</v>
      </c>
      <c r="T260" s="13">
        <v>136</v>
      </c>
      <c r="U260" s="40">
        <v>3.3613445378151259E-2</v>
      </c>
    </row>
    <row r="261" spans="1:21" x14ac:dyDescent="0.25">
      <c r="A261" s="11" t="s">
        <v>288</v>
      </c>
      <c r="B261" s="11">
        <v>59369</v>
      </c>
      <c r="C261" s="12">
        <v>97</v>
      </c>
      <c r="D261" s="40">
        <v>0.13143631436314362</v>
      </c>
      <c r="E261" s="12">
        <v>122</v>
      </c>
      <c r="F261" s="13">
        <v>7</v>
      </c>
      <c r="G261" s="40">
        <v>7.2164948453608241E-2</v>
      </c>
      <c r="H261" s="13">
        <v>36</v>
      </c>
      <c r="I261" s="40">
        <v>0.37113402061855671</v>
      </c>
      <c r="J261" s="13">
        <v>54</v>
      </c>
      <c r="K261" s="40">
        <v>0.55670103092783507</v>
      </c>
      <c r="L261" s="12">
        <v>87</v>
      </c>
      <c r="M261" s="40">
        <v>0.89690721649484539</v>
      </c>
      <c r="N261" s="13">
        <v>8</v>
      </c>
      <c r="O261" s="40">
        <v>8.247422680412371E-2</v>
      </c>
      <c r="P261" s="12">
        <v>76</v>
      </c>
      <c r="Q261" s="40">
        <v>0.78350515463917525</v>
      </c>
      <c r="R261" s="12">
        <v>21</v>
      </c>
      <c r="S261" s="40">
        <v>0.21649484536082475</v>
      </c>
      <c r="T261" s="13">
        <v>22</v>
      </c>
      <c r="U261" s="40">
        <v>2.6442307692307692E-2</v>
      </c>
    </row>
    <row r="262" spans="1:21" x14ac:dyDescent="0.25">
      <c r="A262" s="11" t="s">
        <v>289</v>
      </c>
      <c r="B262" s="11">
        <v>59375</v>
      </c>
      <c r="C262" s="12">
        <v>49</v>
      </c>
      <c r="D262" s="40">
        <v>6.2182741116751268E-2</v>
      </c>
      <c r="E262" s="12">
        <v>58</v>
      </c>
      <c r="F262" s="13">
        <v>9</v>
      </c>
      <c r="G262" s="40">
        <v>0.18367346938775511</v>
      </c>
      <c r="H262" s="13">
        <v>20</v>
      </c>
      <c r="I262" s="40">
        <v>0.40816326530612246</v>
      </c>
      <c r="J262" s="13">
        <v>20</v>
      </c>
      <c r="K262" s="40">
        <v>0.40816326530612246</v>
      </c>
      <c r="L262" s="12"/>
      <c r="M262" s="40"/>
      <c r="N262" s="13"/>
      <c r="O262" s="40"/>
      <c r="P262" s="12">
        <v>27</v>
      </c>
      <c r="Q262" s="40">
        <v>0.55102040816326525</v>
      </c>
      <c r="R262" s="12">
        <v>22</v>
      </c>
      <c r="S262" s="40">
        <v>0.44897959183673469</v>
      </c>
      <c r="T262" s="13">
        <v>24</v>
      </c>
      <c r="U262" s="40">
        <v>2.6344676180021953E-2</v>
      </c>
    </row>
    <row r="263" spans="1:21" x14ac:dyDescent="0.25">
      <c r="A263" s="11" t="s">
        <v>290</v>
      </c>
      <c r="B263" s="11">
        <v>59377</v>
      </c>
      <c r="C263" s="12">
        <v>21</v>
      </c>
      <c r="D263" s="40">
        <v>6.9536423841059597E-2</v>
      </c>
      <c r="E263" s="12">
        <v>38</v>
      </c>
      <c r="F263" s="13"/>
      <c r="G263" s="40"/>
      <c r="H263" s="13"/>
      <c r="I263" s="40"/>
      <c r="J263" s="13">
        <v>14</v>
      </c>
      <c r="K263" s="40">
        <v>0.66666666666666663</v>
      </c>
      <c r="L263" s="12"/>
      <c r="M263" s="40"/>
      <c r="N263" s="13"/>
      <c r="O263" s="40"/>
      <c r="P263" s="12">
        <v>11</v>
      </c>
      <c r="Q263" s="40">
        <v>0.52380952380952384</v>
      </c>
      <c r="R263" s="12">
        <v>10</v>
      </c>
      <c r="S263" s="40">
        <v>0.47619047619047616</v>
      </c>
      <c r="T263" s="13">
        <v>16</v>
      </c>
      <c r="U263" s="40">
        <v>4.519774011299435E-2</v>
      </c>
    </row>
    <row r="264" spans="1:21" x14ac:dyDescent="0.25">
      <c r="A264" s="11" t="s">
        <v>291</v>
      </c>
      <c r="B264" s="11">
        <v>59378</v>
      </c>
      <c r="C264" s="12">
        <v>464</v>
      </c>
      <c r="D264" s="40">
        <v>6.4696040156162857E-2</v>
      </c>
      <c r="E264" s="12">
        <v>650</v>
      </c>
      <c r="F264" s="13">
        <v>78</v>
      </c>
      <c r="G264" s="40">
        <v>0.16810344827586207</v>
      </c>
      <c r="H264" s="13">
        <v>192</v>
      </c>
      <c r="I264" s="40">
        <v>0.41379310344827586</v>
      </c>
      <c r="J264" s="13">
        <v>194</v>
      </c>
      <c r="K264" s="40">
        <v>0.41810344827586204</v>
      </c>
      <c r="L264" s="12">
        <v>387</v>
      </c>
      <c r="M264" s="40">
        <v>0.83405172413793105</v>
      </c>
      <c r="N264" s="13">
        <v>67</v>
      </c>
      <c r="O264" s="40">
        <v>0.14439655172413793</v>
      </c>
      <c r="P264" s="12">
        <v>276</v>
      </c>
      <c r="Q264" s="40">
        <v>0.59482758620689657</v>
      </c>
      <c r="R264" s="12">
        <v>188</v>
      </c>
      <c r="S264" s="40">
        <v>0.40517241379310343</v>
      </c>
      <c r="T264" s="13">
        <v>196</v>
      </c>
      <c r="U264" s="40">
        <v>2.3919941420551621E-2</v>
      </c>
    </row>
    <row r="265" spans="1:21" x14ac:dyDescent="0.25">
      <c r="A265" s="11" t="s">
        <v>292</v>
      </c>
      <c r="B265" s="11">
        <v>59379</v>
      </c>
      <c r="C265" s="12">
        <v>15</v>
      </c>
      <c r="D265" s="40">
        <v>0.10638297872340426</v>
      </c>
      <c r="E265" s="12">
        <v>29</v>
      </c>
      <c r="F265" s="13"/>
      <c r="G265" s="40"/>
      <c r="H265" s="13"/>
      <c r="I265" s="40"/>
      <c r="J265" s="13">
        <v>6</v>
      </c>
      <c r="K265" s="40">
        <v>0.4</v>
      </c>
      <c r="L265" s="12">
        <v>9</v>
      </c>
      <c r="M265" s="40">
        <v>0.6</v>
      </c>
      <c r="N265" s="13">
        <v>5</v>
      </c>
      <c r="O265" s="40">
        <v>0.33333333333333331</v>
      </c>
      <c r="P265" s="12">
        <v>7</v>
      </c>
      <c r="Q265" s="40">
        <v>0.46666666666666667</v>
      </c>
      <c r="R265" s="12">
        <v>8</v>
      </c>
      <c r="S265" s="40">
        <v>0.53333333333333333</v>
      </c>
      <c r="T265" s="13">
        <v>7</v>
      </c>
      <c r="U265" s="40">
        <v>3.6842105263157891E-2</v>
      </c>
    </row>
    <row r="266" spans="1:21" x14ac:dyDescent="0.25">
      <c r="A266" s="11" t="s">
        <v>293</v>
      </c>
      <c r="B266" s="11">
        <v>59381</v>
      </c>
      <c r="C266" s="12">
        <v>12</v>
      </c>
      <c r="D266" s="40">
        <v>9.6000000000000002E-2</v>
      </c>
      <c r="E266" s="12">
        <v>17</v>
      </c>
      <c r="F266" s="13"/>
      <c r="G266" s="40"/>
      <c r="H266" s="13"/>
      <c r="I266" s="40"/>
      <c r="J266" s="13">
        <v>6</v>
      </c>
      <c r="K266" s="40">
        <v>0.5</v>
      </c>
      <c r="L266" s="12"/>
      <c r="M266" s="40"/>
      <c r="N266" s="13"/>
      <c r="O266" s="40"/>
      <c r="P266" s="12">
        <v>7</v>
      </c>
      <c r="Q266" s="40">
        <v>0.58333333333333337</v>
      </c>
      <c r="R266" s="12">
        <v>5</v>
      </c>
      <c r="S266" s="40">
        <v>0.41666666666666669</v>
      </c>
      <c r="T266" s="13">
        <v>6</v>
      </c>
      <c r="U266" s="40">
        <v>4.1666666666666664E-2</v>
      </c>
    </row>
    <row r="267" spans="1:21" x14ac:dyDescent="0.25">
      <c r="A267" s="11" t="s">
        <v>294</v>
      </c>
      <c r="B267" s="11">
        <v>59382</v>
      </c>
      <c r="C267" s="12">
        <v>32</v>
      </c>
      <c r="D267" s="40">
        <v>0.11594202898550725</v>
      </c>
      <c r="E267" s="12">
        <v>63</v>
      </c>
      <c r="F267" s="13"/>
      <c r="G267" s="40"/>
      <c r="H267" s="13">
        <v>20</v>
      </c>
      <c r="I267" s="40">
        <v>0.625</v>
      </c>
      <c r="J267" s="13"/>
      <c r="K267" s="40"/>
      <c r="L267" s="12">
        <v>22</v>
      </c>
      <c r="M267" s="40">
        <v>0.6875</v>
      </c>
      <c r="N267" s="13">
        <v>8</v>
      </c>
      <c r="O267" s="40">
        <v>0.25</v>
      </c>
      <c r="P267" s="12">
        <v>23</v>
      </c>
      <c r="Q267" s="40">
        <v>0.71875</v>
      </c>
      <c r="R267" s="12">
        <v>9</v>
      </c>
      <c r="S267" s="40">
        <v>0.28125</v>
      </c>
      <c r="T267" s="13">
        <v>6</v>
      </c>
      <c r="U267" s="40">
        <v>1.8691588785046728E-2</v>
      </c>
    </row>
    <row r="268" spans="1:21" x14ac:dyDescent="0.25">
      <c r="A268" s="11" t="s">
        <v>295</v>
      </c>
      <c r="B268" s="11">
        <v>59383</v>
      </c>
      <c r="C268" s="12">
        <v>344</v>
      </c>
      <c r="D268" s="40">
        <v>0.11805078929306795</v>
      </c>
      <c r="E268" s="12">
        <v>497</v>
      </c>
      <c r="F268" s="13">
        <v>52</v>
      </c>
      <c r="G268" s="40">
        <v>0.15116279069767441</v>
      </c>
      <c r="H268" s="13">
        <v>126</v>
      </c>
      <c r="I268" s="40">
        <v>0.36627906976744184</v>
      </c>
      <c r="J268" s="13">
        <v>166</v>
      </c>
      <c r="K268" s="40">
        <v>0.48255813953488375</v>
      </c>
      <c r="L268" s="12">
        <v>288</v>
      </c>
      <c r="M268" s="40">
        <v>0.83720930232558144</v>
      </c>
      <c r="N268" s="13">
        <v>43</v>
      </c>
      <c r="O268" s="40">
        <v>0.125</v>
      </c>
      <c r="P268" s="12">
        <v>238</v>
      </c>
      <c r="Q268" s="40">
        <v>0.69186046511627908</v>
      </c>
      <c r="R268" s="12">
        <v>106</v>
      </c>
      <c r="S268" s="40">
        <v>0.30813953488372092</v>
      </c>
      <c r="T268" s="13">
        <v>88</v>
      </c>
      <c r="U268" s="40">
        <v>3.4068912117692605E-2</v>
      </c>
    </row>
    <row r="269" spans="1:21" x14ac:dyDescent="0.25">
      <c r="A269" s="11" t="s">
        <v>296</v>
      </c>
      <c r="B269" s="11">
        <v>59384</v>
      </c>
      <c r="C269" s="12">
        <v>10</v>
      </c>
      <c r="D269" s="40">
        <v>4.3668122270742356E-2</v>
      </c>
      <c r="E269" s="12">
        <v>10</v>
      </c>
      <c r="F269" s="13"/>
      <c r="G269" s="40"/>
      <c r="H269" s="13"/>
      <c r="I269" s="40"/>
      <c r="J269" s="13">
        <v>6</v>
      </c>
      <c r="K269" s="40">
        <v>0.6</v>
      </c>
      <c r="L269" s="12"/>
      <c r="M269" s="40"/>
      <c r="N269" s="13"/>
      <c r="O269" s="40"/>
      <c r="P269" s="12"/>
      <c r="Q269" s="40"/>
      <c r="R269" s="12"/>
      <c r="S269" s="40"/>
      <c r="T269" s="13">
        <v>9</v>
      </c>
      <c r="U269" s="40">
        <v>3.1468531468531472E-2</v>
      </c>
    </row>
    <row r="270" spans="1:21" x14ac:dyDescent="0.25">
      <c r="A270" s="11" t="s">
        <v>297</v>
      </c>
      <c r="B270" s="11">
        <v>59385</v>
      </c>
      <c r="C270" s="12">
        <v>48</v>
      </c>
      <c r="D270" s="40">
        <v>7.792207792207792E-2</v>
      </c>
      <c r="E270" s="12">
        <v>86</v>
      </c>
      <c r="F270" s="13"/>
      <c r="G270" s="40"/>
      <c r="H270" s="13"/>
      <c r="I270" s="40"/>
      <c r="J270" s="13">
        <v>28</v>
      </c>
      <c r="K270" s="40">
        <v>0.58333333333333337</v>
      </c>
      <c r="L270" s="12">
        <v>32</v>
      </c>
      <c r="M270" s="40">
        <v>0.66666666666666663</v>
      </c>
      <c r="N270" s="13">
        <v>15</v>
      </c>
      <c r="O270" s="40">
        <v>0.3125</v>
      </c>
      <c r="P270" s="12">
        <v>32</v>
      </c>
      <c r="Q270" s="40">
        <v>0.66666666666666663</v>
      </c>
      <c r="R270" s="12">
        <v>16</v>
      </c>
      <c r="S270" s="40">
        <v>0.33333333333333331</v>
      </c>
      <c r="T270" s="13">
        <v>20</v>
      </c>
      <c r="U270" s="40">
        <v>3.2894736842105261E-2</v>
      </c>
    </row>
    <row r="271" spans="1:21" x14ac:dyDescent="0.25">
      <c r="A271" s="11" t="s">
        <v>298</v>
      </c>
      <c r="B271" s="11">
        <v>59386</v>
      </c>
      <c r="C271" s="12">
        <v>162</v>
      </c>
      <c r="D271" s="40">
        <v>6.0200668896321072E-2</v>
      </c>
      <c r="E271" s="12">
        <v>252</v>
      </c>
      <c r="F271" s="13">
        <v>29</v>
      </c>
      <c r="G271" s="40">
        <v>0.17901234567901234</v>
      </c>
      <c r="H271" s="13">
        <v>67</v>
      </c>
      <c r="I271" s="40">
        <v>0.41358024691358025</v>
      </c>
      <c r="J271" s="13">
        <v>66</v>
      </c>
      <c r="K271" s="40">
        <v>0.40740740740740738</v>
      </c>
      <c r="L271" s="12">
        <v>129</v>
      </c>
      <c r="M271" s="40">
        <v>0.79629629629629628</v>
      </c>
      <c r="N271" s="13">
        <v>29</v>
      </c>
      <c r="O271" s="40">
        <v>0.17901234567901234</v>
      </c>
      <c r="P271" s="12">
        <v>104</v>
      </c>
      <c r="Q271" s="40">
        <v>0.64197530864197527</v>
      </c>
      <c r="R271" s="12">
        <v>58</v>
      </c>
      <c r="S271" s="40">
        <v>0.35802469135802467</v>
      </c>
      <c r="T271" s="13">
        <v>68</v>
      </c>
      <c r="U271" s="40">
        <v>2.487198244330651E-2</v>
      </c>
    </row>
    <row r="272" spans="1:21" x14ac:dyDescent="0.25">
      <c r="A272" s="11" t="s">
        <v>299</v>
      </c>
      <c r="B272" s="11">
        <v>59387</v>
      </c>
      <c r="C272" s="12">
        <v>34</v>
      </c>
      <c r="D272" s="40">
        <v>8.8541666666666671E-2</v>
      </c>
      <c r="E272" s="12">
        <v>54</v>
      </c>
      <c r="F272" s="13">
        <v>5</v>
      </c>
      <c r="G272" s="40">
        <v>0.14705882352941177</v>
      </c>
      <c r="H272" s="13">
        <v>8</v>
      </c>
      <c r="I272" s="40">
        <v>0.23529411764705882</v>
      </c>
      <c r="J272" s="13">
        <v>21</v>
      </c>
      <c r="K272" s="40">
        <v>0.61764705882352944</v>
      </c>
      <c r="L272" s="12">
        <v>27</v>
      </c>
      <c r="M272" s="40">
        <v>0.79411764705882348</v>
      </c>
      <c r="N272" s="13">
        <v>7</v>
      </c>
      <c r="O272" s="40">
        <v>0.20588235294117646</v>
      </c>
      <c r="P272" s="12">
        <v>13</v>
      </c>
      <c r="Q272" s="40">
        <v>0.38235294117647056</v>
      </c>
      <c r="R272" s="12">
        <v>21</v>
      </c>
      <c r="S272" s="40">
        <v>0.61764705882352944</v>
      </c>
      <c r="T272" s="13">
        <v>16</v>
      </c>
      <c r="U272" s="40">
        <v>3.4115138592750532E-2</v>
      </c>
    </row>
    <row r="273" spans="1:21" x14ac:dyDescent="0.25">
      <c r="A273" s="11" t="s">
        <v>300</v>
      </c>
      <c r="B273" s="11">
        <v>59388</v>
      </c>
      <c r="C273" s="12">
        <v>61</v>
      </c>
      <c r="D273" s="40">
        <v>0.17134831460674158</v>
      </c>
      <c r="E273" s="12">
        <v>74</v>
      </c>
      <c r="F273" s="13">
        <v>10</v>
      </c>
      <c r="G273" s="40">
        <v>0.16393442622950818</v>
      </c>
      <c r="H273" s="13">
        <v>31</v>
      </c>
      <c r="I273" s="40">
        <v>0.50819672131147542</v>
      </c>
      <c r="J273" s="13">
        <v>20</v>
      </c>
      <c r="K273" s="40">
        <v>0.32786885245901637</v>
      </c>
      <c r="L273" s="12"/>
      <c r="M273" s="40"/>
      <c r="N273" s="13"/>
      <c r="O273" s="40"/>
      <c r="P273" s="12">
        <v>52</v>
      </c>
      <c r="Q273" s="40">
        <v>0.85245901639344257</v>
      </c>
      <c r="R273" s="12">
        <v>9</v>
      </c>
      <c r="S273" s="40">
        <v>0.14754098360655737</v>
      </c>
      <c r="T273" s="13">
        <v>17</v>
      </c>
      <c r="U273" s="40">
        <v>4.1162227602905568E-2</v>
      </c>
    </row>
    <row r="274" spans="1:21" x14ac:dyDescent="0.25">
      <c r="A274" s="11" t="s">
        <v>301</v>
      </c>
      <c r="B274" s="11">
        <v>59389</v>
      </c>
      <c r="C274" s="12">
        <v>35</v>
      </c>
      <c r="D274" s="40">
        <v>6.6666666666666666E-2</v>
      </c>
      <c r="E274" s="12">
        <v>73</v>
      </c>
      <c r="F274" s="13">
        <v>7</v>
      </c>
      <c r="G274" s="40">
        <v>0.2</v>
      </c>
      <c r="H274" s="13">
        <v>15</v>
      </c>
      <c r="I274" s="40">
        <v>0.42857142857142855</v>
      </c>
      <c r="J274" s="13">
        <v>13</v>
      </c>
      <c r="K274" s="40">
        <v>0.37142857142857144</v>
      </c>
      <c r="L274" s="12">
        <v>24</v>
      </c>
      <c r="M274" s="40">
        <v>0.68571428571428572</v>
      </c>
      <c r="N274" s="13">
        <v>11</v>
      </c>
      <c r="O274" s="40">
        <v>0.31428571428571428</v>
      </c>
      <c r="P274" s="12">
        <v>19</v>
      </c>
      <c r="Q274" s="40">
        <v>0.54285714285714282</v>
      </c>
      <c r="R274" s="12">
        <v>16</v>
      </c>
      <c r="S274" s="40">
        <v>0.45714285714285713</v>
      </c>
      <c r="T274" s="13">
        <v>28</v>
      </c>
      <c r="U274" s="40">
        <v>4.0287769784172658E-2</v>
      </c>
    </row>
    <row r="275" spans="1:21" x14ac:dyDescent="0.25">
      <c r="A275" s="11" t="s">
        <v>302</v>
      </c>
      <c r="B275" s="11">
        <v>59390</v>
      </c>
      <c r="C275" s="12">
        <v>125</v>
      </c>
      <c r="D275" s="40">
        <v>0.124750499001996</v>
      </c>
      <c r="E275" s="12">
        <v>224</v>
      </c>
      <c r="F275" s="13">
        <v>25</v>
      </c>
      <c r="G275" s="40">
        <v>0.2</v>
      </c>
      <c r="H275" s="13">
        <v>43</v>
      </c>
      <c r="I275" s="40">
        <v>0.34399999999999997</v>
      </c>
      <c r="J275" s="13">
        <v>57</v>
      </c>
      <c r="K275" s="40">
        <v>0.45600000000000002</v>
      </c>
      <c r="L275" s="12">
        <v>86</v>
      </c>
      <c r="M275" s="40">
        <v>0.68799999999999994</v>
      </c>
      <c r="N275" s="13">
        <v>32</v>
      </c>
      <c r="O275" s="40">
        <v>0.25600000000000001</v>
      </c>
      <c r="P275" s="12">
        <v>96</v>
      </c>
      <c r="Q275" s="40">
        <v>0.76800000000000002</v>
      </c>
      <c r="R275" s="12">
        <v>29</v>
      </c>
      <c r="S275" s="40">
        <v>0.23200000000000001</v>
      </c>
      <c r="T275" s="13">
        <v>37</v>
      </c>
      <c r="U275" s="40">
        <v>3.6779324055666002E-2</v>
      </c>
    </row>
    <row r="276" spans="1:21" x14ac:dyDescent="0.25">
      <c r="A276" s="11" t="s">
        <v>303</v>
      </c>
      <c r="B276" s="11">
        <v>59391</v>
      </c>
      <c r="C276" s="12">
        <v>20</v>
      </c>
      <c r="D276" s="40">
        <v>0.13245033112582782</v>
      </c>
      <c r="E276" s="12">
        <v>33</v>
      </c>
      <c r="F276" s="13"/>
      <c r="G276" s="40"/>
      <c r="H276" s="13"/>
      <c r="I276" s="40"/>
      <c r="J276" s="13">
        <v>9</v>
      </c>
      <c r="K276" s="40">
        <v>0.45</v>
      </c>
      <c r="L276" s="12">
        <v>13</v>
      </c>
      <c r="M276" s="40">
        <v>0.65</v>
      </c>
      <c r="N276" s="13">
        <v>5</v>
      </c>
      <c r="O276" s="40">
        <v>0.25</v>
      </c>
      <c r="P276" s="12">
        <v>11</v>
      </c>
      <c r="Q276" s="40">
        <v>0.55000000000000004</v>
      </c>
      <c r="R276" s="12">
        <v>9</v>
      </c>
      <c r="S276" s="40">
        <v>0.45</v>
      </c>
      <c r="T276" s="13">
        <v>6</v>
      </c>
      <c r="U276" s="40">
        <v>3.1578947368421054E-2</v>
      </c>
    </row>
    <row r="277" spans="1:21" x14ac:dyDescent="0.25">
      <c r="A277" s="11" t="s">
        <v>304</v>
      </c>
      <c r="B277" s="11">
        <v>59392</v>
      </c>
      <c r="C277" s="12">
        <v>1206</v>
      </c>
      <c r="D277" s="40">
        <v>0.15353278166772757</v>
      </c>
      <c r="E277" s="12">
        <v>1886</v>
      </c>
      <c r="F277" s="13">
        <v>135</v>
      </c>
      <c r="G277" s="40">
        <v>0.11194029850746269</v>
      </c>
      <c r="H277" s="13">
        <v>472</v>
      </c>
      <c r="I277" s="40">
        <v>0.39137645107794361</v>
      </c>
      <c r="J277" s="13">
        <v>599</v>
      </c>
      <c r="K277" s="40">
        <v>0.49668325041459371</v>
      </c>
      <c r="L277" s="12">
        <v>970</v>
      </c>
      <c r="M277" s="40">
        <v>0.80431177446102819</v>
      </c>
      <c r="N277" s="13">
        <v>212</v>
      </c>
      <c r="O277" s="40">
        <v>0.175787728026534</v>
      </c>
      <c r="P277" s="12">
        <v>831</v>
      </c>
      <c r="Q277" s="40">
        <v>0.68905472636815923</v>
      </c>
      <c r="R277" s="12">
        <v>375</v>
      </c>
      <c r="S277" s="40">
        <v>0.31094527363184077</v>
      </c>
      <c r="T277" s="13">
        <v>250</v>
      </c>
      <c r="U277" s="40">
        <v>3.5719388484069151E-2</v>
      </c>
    </row>
    <row r="278" spans="1:21" x14ac:dyDescent="0.25">
      <c r="A278" s="11" t="s">
        <v>305</v>
      </c>
      <c r="B278" s="11">
        <v>59393</v>
      </c>
      <c r="C278" s="12">
        <v>10</v>
      </c>
      <c r="D278" s="40">
        <v>7.1942446043165464E-2</v>
      </c>
      <c r="E278" s="12">
        <v>20</v>
      </c>
      <c r="F278" s="13"/>
      <c r="G278" s="40"/>
      <c r="H278" s="13"/>
      <c r="I278" s="40"/>
      <c r="J278" s="13"/>
      <c r="K278" s="40"/>
      <c r="L278" s="12"/>
      <c r="M278" s="40"/>
      <c r="N278" s="13"/>
      <c r="O278" s="40"/>
      <c r="P278" s="12"/>
      <c r="Q278" s="40"/>
      <c r="R278" s="12"/>
      <c r="S278" s="40"/>
      <c r="T278" s="13">
        <v>7</v>
      </c>
      <c r="U278" s="40">
        <v>3.8461538461538464E-2</v>
      </c>
    </row>
    <row r="279" spans="1:21" x14ac:dyDescent="0.25">
      <c r="A279" s="11" t="s">
        <v>306</v>
      </c>
      <c r="B279" s="11">
        <v>59398</v>
      </c>
      <c r="C279" s="12">
        <v>8</v>
      </c>
      <c r="D279" s="40">
        <v>1.7937219730941704E-2</v>
      </c>
      <c r="E279" s="12">
        <v>11</v>
      </c>
      <c r="F279" s="13"/>
      <c r="G279" s="40"/>
      <c r="H279" s="13"/>
      <c r="I279" s="40"/>
      <c r="J279" s="13"/>
      <c r="K279" s="40"/>
      <c r="L279" s="12"/>
      <c r="M279" s="40"/>
      <c r="N279" s="13"/>
      <c r="O279" s="40"/>
      <c r="P279" s="12"/>
      <c r="Q279" s="40"/>
      <c r="R279" s="12"/>
      <c r="S279" s="40"/>
      <c r="T279" s="13">
        <v>16</v>
      </c>
      <c r="U279" s="40">
        <v>2.1592442645074223E-2</v>
      </c>
    </row>
    <row r="280" spans="1:21" x14ac:dyDescent="0.25">
      <c r="A280" s="11" t="s">
        <v>307</v>
      </c>
      <c r="B280" s="11">
        <v>59399</v>
      </c>
      <c r="C280" s="12">
        <v>79</v>
      </c>
      <c r="D280" s="40">
        <v>0.36744186046511629</v>
      </c>
      <c r="E280" s="12">
        <v>80</v>
      </c>
      <c r="F280" s="13">
        <v>18</v>
      </c>
      <c r="G280" s="40">
        <v>0.22784810126582278</v>
      </c>
      <c r="H280" s="13">
        <v>25</v>
      </c>
      <c r="I280" s="40">
        <v>0.31645569620253167</v>
      </c>
      <c r="J280" s="13">
        <v>36</v>
      </c>
      <c r="K280" s="40">
        <v>0.45569620253164556</v>
      </c>
      <c r="L280" s="12"/>
      <c r="M280" s="40"/>
      <c r="N280" s="13"/>
      <c r="O280" s="40"/>
      <c r="P280" s="12">
        <v>56</v>
      </c>
      <c r="Q280" s="40">
        <v>0.70886075949367089</v>
      </c>
      <c r="R280" s="12">
        <v>23</v>
      </c>
      <c r="S280" s="40">
        <v>0.29113924050632911</v>
      </c>
      <c r="T280" s="13">
        <v>5</v>
      </c>
      <c r="U280" s="40">
        <v>2.2831050228310501E-2</v>
      </c>
    </row>
    <row r="281" spans="1:21" x14ac:dyDescent="0.25">
      <c r="A281" s="11" t="s">
        <v>308</v>
      </c>
      <c r="B281" s="11">
        <v>59400</v>
      </c>
      <c r="C281" s="12">
        <v>182</v>
      </c>
      <c r="D281" s="40">
        <v>9.5839915745129012E-2</v>
      </c>
      <c r="E281" s="12">
        <v>314</v>
      </c>
      <c r="F281" s="13">
        <v>24</v>
      </c>
      <c r="G281" s="40">
        <v>0.13186813186813187</v>
      </c>
      <c r="H281" s="13">
        <v>77</v>
      </c>
      <c r="I281" s="40">
        <v>0.42307692307692307</v>
      </c>
      <c r="J281" s="13">
        <v>81</v>
      </c>
      <c r="K281" s="40">
        <v>0.44505494505494503</v>
      </c>
      <c r="L281" s="12">
        <v>139</v>
      </c>
      <c r="M281" s="40">
        <v>0.76373626373626369</v>
      </c>
      <c r="N281" s="13">
        <v>39</v>
      </c>
      <c r="O281" s="40">
        <v>0.21428571428571427</v>
      </c>
      <c r="P281" s="12">
        <v>110</v>
      </c>
      <c r="Q281" s="40">
        <v>0.60439560439560436</v>
      </c>
      <c r="R281" s="12">
        <v>72</v>
      </c>
      <c r="S281" s="40">
        <v>0.39560439560439559</v>
      </c>
      <c r="T281" s="13">
        <v>78</v>
      </c>
      <c r="U281" s="40">
        <v>3.430079155672823E-2</v>
      </c>
    </row>
    <row r="282" spans="1:21" x14ac:dyDescent="0.25">
      <c r="A282" s="11" t="s">
        <v>309</v>
      </c>
      <c r="B282" s="11">
        <v>59401</v>
      </c>
      <c r="C282" s="12">
        <v>18</v>
      </c>
      <c r="D282" s="40">
        <v>6.0810810810810814E-2</v>
      </c>
      <c r="E282" s="12">
        <v>24</v>
      </c>
      <c r="F282" s="13"/>
      <c r="G282" s="40"/>
      <c r="H282" s="13">
        <v>8</v>
      </c>
      <c r="I282" s="40">
        <v>0.44444444444444442</v>
      </c>
      <c r="J282" s="13"/>
      <c r="K282" s="40"/>
      <c r="L282" s="12"/>
      <c r="M282" s="40"/>
      <c r="N282" s="13"/>
      <c r="O282" s="40"/>
      <c r="P282" s="12">
        <v>10</v>
      </c>
      <c r="Q282" s="40">
        <v>0.55555555555555558</v>
      </c>
      <c r="R282" s="12">
        <v>8</v>
      </c>
      <c r="S282" s="40">
        <v>0.44444444444444442</v>
      </c>
      <c r="T282" s="13">
        <v>8</v>
      </c>
      <c r="U282" s="40">
        <v>1.9370460048426151E-2</v>
      </c>
    </row>
    <row r="283" spans="1:21" x14ac:dyDescent="0.25">
      <c r="A283" s="11" t="s">
        <v>310</v>
      </c>
      <c r="B283" s="11">
        <v>59402</v>
      </c>
      <c r="C283" s="12"/>
      <c r="D283" s="40"/>
      <c r="E283" s="12"/>
      <c r="F283" s="13"/>
      <c r="G283" s="40"/>
      <c r="H283" s="13"/>
      <c r="I283" s="40"/>
      <c r="J283" s="13"/>
      <c r="K283" s="40"/>
      <c r="L283" s="12"/>
      <c r="M283" s="40"/>
      <c r="N283" s="13"/>
      <c r="O283" s="40"/>
      <c r="P283" s="12"/>
      <c r="Q283" s="40"/>
      <c r="R283" s="12"/>
      <c r="S283" s="40"/>
      <c r="T283" s="13"/>
      <c r="U283" s="40"/>
    </row>
    <row r="284" spans="1:21" x14ac:dyDescent="0.25">
      <c r="A284" s="11" t="s">
        <v>1145</v>
      </c>
      <c r="B284" s="11">
        <v>59403</v>
      </c>
      <c r="C284" s="12">
        <v>6</v>
      </c>
      <c r="D284" s="40">
        <v>5.8823529411764705E-2</v>
      </c>
      <c r="E284" s="12">
        <v>10</v>
      </c>
      <c r="F284" s="13"/>
      <c r="G284" s="40"/>
      <c r="H284" s="13"/>
      <c r="I284" s="40"/>
      <c r="J284" s="13"/>
      <c r="K284" s="40"/>
      <c r="L284" s="12"/>
      <c r="M284" s="40"/>
      <c r="N284" s="13"/>
      <c r="O284" s="40"/>
      <c r="P284" s="12"/>
      <c r="Q284" s="40"/>
      <c r="R284" s="12"/>
      <c r="S284" s="40"/>
      <c r="T284" s="13">
        <v>6</v>
      </c>
      <c r="U284" s="40">
        <v>4.4444444444444446E-2</v>
      </c>
    </row>
    <row r="285" spans="1:21" x14ac:dyDescent="0.25">
      <c r="A285" s="11" t="s">
        <v>311</v>
      </c>
      <c r="B285" s="11">
        <v>59408</v>
      </c>
      <c r="C285" s="12">
        <v>11</v>
      </c>
      <c r="D285" s="40">
        <v>4.9107142857142856E-2</v>
      </c>
      <c r="E285" s="12">
        <v>17</v>
      </c>
      <c r="F285" s="13"/>
      <c r="G285" s="40"/>
      <c r="H285" s="13">
        <v>5</v>
      </c>
      <c r="I285" s="40">
        <v>0.45454545454545453</v>
      </c>
      <c r="J285" s="13"/>
      <c r="K285" s="40"/>
      <c r="L285" s="12"/>
      <c r="M285" s="40"/>
      <c r="N285" s="13"/>
      <c r="O285" s="40"/>
      <c r="P285" s="12"/>
      <c r="Q285" s="40"/>
      <c r="R285" s="12"/>
      <c r="S285" s="40"/>
      <c r="T285" s="13"/>
      <c r="U285" s="40"/>
    </row>
    <row r="286" spans="1:21" x14ac:dyDescent="0.25">
      <c r="A286" s="11" t="s">
        <v>312</v>
      </c>
      <c r="B286" s="11">
        <v>59409</v>
      </c>
      <c r="C286" s="12">
        <v>50</v>
      </c>
      <c r="D286" s="40">
        <v>9.727626459143969E-2</v>
      </c>
      <c r="E286" s="12">
        <v>95</v>
      </c>
      <c r="F286" s="13">
        <v>7</v>
      </c>
      <c r="G286" s="40">
        <v>0.14000000000000001</v>
      </c>
      <c r="H286" s="13">
        <v>24</v>
      </c>
      <c r="I286" s="40">
        <v>0.48</v>
      </c>
      <c r="J286" s="13">
        <v>19</v>
      </c>
      <c r="K286" s="40">
        <v>0.38</v>
      </c>
      <c r="L286" s="12">
        <v>36</v>
      </c>
      <c r="M286" s="40">
        <v>0.72</v>
      </c>
      <c r="N286" s="13">
        <v>12</v>
      </c>
      <c r="O286" s="40">
        <v>0.24</v>
      </c>
      <c r="P286" s="12">
        <v>38</v>
      </c>
      <c r="Q286" s="40">
        <v>0.76</v>
      </c>
      <c r="R286" s="12">
        <v>12</v>
      </c>
      <c r="S286" s="40">
        <v>0.24</v>
      </c>
      <c r="T286" s="13">
        <v>25</v>
      </c>
      <c r="U286" s="40">
        <v>3.8284839203675342E-2</v>
      </c>
    </row>
    <row r="287" spans="1:21" x14ac:dyDescent="0.25">
      <c r="A287" s="11" t="s">
        <v>313</v>
      </c>
      <c r="B287" s="11">
        <v>59410</v>
      </c>
      <c r="C287" s="12">
        <v>463</v>
      </c>
      <c r="D287" s="40">
        <v>8.4767484437934817E-2</v>
      </c>
      <c r="E287" s="12">
        <v>805</v>
      </c>
      <c r="F287" s="13">
        <v>52</v>
      </c>
      <c r="G287" s="40">
        <v>0.11231101511879049</v>
      </c>
      <c r="H287" s="13">
        <v>197</v>
      </c>
      <c r="I287" s="40">
        <v>0.42548596112311016</v>
      </c>
      <c r="J287" s="13">
        <v>213</v>
      </c>
      <c r="K287" s="40">
        <v>0.46004319654427644</v>
      </c>
      <c r="L287" s="12">
        <v>338</v>
      </c>
      <c r="M287" s="40">
        <v>0.73002159827213819</v>
      </c>
      <c r="N287" s="13">
        <v>109</v>
      </c>
      <c r="O287" s="40">
        <v>0.23542116630669546</v>
      </c>
      <c r="P287" s="12">
        <v>297</v>
      </c>
      <c r="Q287" s="40">
        <v>0.64146868250539957</v>
      </c>
      <c r="R287" s="12">
        <v>166</v>
      </c>
      <c r="S287" s="40">
        <v>0.35853131749460043</v>
      </c>
      <c r="T287" s="13">
        <v>192</v>
      </c>
      <c r="U287" s="40">
        <v>3.8453835369517325E-2</v>
      </c>
    </row>
    <row r="288" spans="1:21" x14ac:dyDescent="0.25">
      <c r="A288" s="11" t="s">
        <v>314</v>
      </c>
      <c r="B288" s="11">
        <v>59411</v>
      </c>
      <c r="C288" s="12">
        <v>10</v>
      </c>
      <c r="D288" s="40">
        <v>3.787878787878788E-2</v>
      </c>
      <c r="E288" s="12">
        <v>13</v>
      </c>
      <c r="F288" s="13"/>
      <c r="G288" s="40"/>
      <c r="H288" s="13">
        <v>5</v>
      </c>
      <c r="I288" s="40">
        <v>0.5</v>
      </c>
      <c r="J288" s="13"/>
      <c r="K288" s="40"/>
      <c r="L288" s="12"/>
      <c r="M288" s="40"/>
      <c r="N288" s="13"/>
      <c r="O288" s="40"/>
      <c r="P288" s="12"/>
      <c r="Q288" s="40"/>
      <c r="R288" s="12"/>
      <c r="S288" s="40"/>
      <c r="T288" s="13">
        <v>7</v>
      </c>
      <c r="U288" s="40">
        <v>1.876675603217158E-2</v>
      </c>
    </row>
    <row r="289" spans="1:21" x14ac:dyDescent="0.25">
      <c r="A289" s="11" t="s">
        <v>315</v>
      </c>
      <c r="B289" s="11">
        <v>59414</v>
      </c>
      <c r="C289" s="12">
        <v>110</v>
      </c>
      <c r="D289" s="40">
        <v>0.10752688172043011</v>
      </c>
      <c r="E289" s="12">
        <v>166</v>
      </c>
      <c r="F289" s="13">
        <v>11</v>
      </c>
      <c r="G289" s="40">
        <v>0.1</v>
      </c>
      <c r="H289" s="13">
        <v>39</v>
      </c>
      <c r="I289" s="40">
        <v>0.35454545454545455</v>
      </c>
      <c r="J289" s="13">
        <v>60</v>
      </c>
      <c r="K289" s="40">
        <v>0.54545454545454541</v>
      </c>
      <c r="L289" s="12">
        <v>92</v>
      </c>
      <c r="M289" s="40">
        <v>0.83636363636363631</v>
      </c>
      <c r="N289" s="13">
        <v>15</v>
      </c>
      <c r="O289" s="40">
        <v>0.13636363636363635</v>
      </c>
      <c r="P289" s="12">
        <v>77</v>
      </c>
      <c r="Q289" s="40">
        <v>0.7</v>
      </c>
      <c r="R289" s="12">
        <v>33</v>
      </c>
      <c r="S289" s="40">
        <v>0.3</v>
      </c>
      <c r="T289" s="13">
        <v>52</v>
      </c>
      <c r="U289" s="40">
        <v>5.8823529411764705E-2</v>
      </c>
    </row>
    <row r="290" spans="1:21" x14ac:dyDescent="0.25">
      <c r="A290" s="11" t="s">
        <v>316</v>
      </c>
      <c r="B290" s="11">
        <v>59416</v>
      </c>
      <c r="C290" s="12">
        <v>23</v>
      </c>
      <c r="D290" s="40">
        <v>6.4971751412429377E-2</v>
      </c>
      <c r="E290" s="12">
        <v>34</v>
      </c>
      <c r="F290" s="13"/>
      <c r="G290" s="40"/>
      <c r="H290" s="13">
        <v>10</v>
      </c>
      <c r="I290" s="40">
        <v>0.43478260869565216</v>
      </c>
      <c r="J290" s="13"/>
      <c r="K290" s="40"/>
      <c r="L290" s="12"/>
      <c r="M290" s="40"/>
      <c r="N290" s="13"/>
      <c r="O290" s="40"/>
      <c r="P290" s="12">
        <v>8</v>
      </c>
      <c r="Q290" s="40">
        <v>0.34782608695652173</v>
      </c>
      <c r="R290" s="12">
        <v>15</v>
      </c>
      <c r="S290" s="40">
        <v>0.65217391304347827</v>
      </c>
      <c r="T290" s="13">
        <v>13</v>
      </c>
      <c r="U290" s="40">
        <v>3.117505995203837E-2</v>
      </c>
    </row>
    <row r="291" spans="1:21" x14ac:dyDescent="0.25">
      <c r="A291" s="11" t="s">
        <v>317</v>
      </c>
      <c r="B291" s="11">
        <v>59418</v>
      </c>
      <c r="C291" s="12">
        <v>39</v>
      </c>
      <c r="D291" s="40">
        <v>0.10863509749303621</v>
      </c>
      <c r="E291" s="12">
        <v>71</v>
      </c>
      <c r="F291" s="13"/>
      <c r="G291" s="40"/>
      <c r="H291" s="13"/>
      <c r="I291" s="40"/>
      <c r="J291" s="13">
        <v>22</v>
      </c>
      <c r="K291" s="40">
        <v>0.5641025641025641</v>
      </c>
      <c r="L291" s="12">
        <v>28</v>
      </c>
      <c r="M291" s="40">
        <v>0.71794871794871795</v>
      </c>
      <c r="N291" s="13">
        <v>10</v>
      </c>
      <c r="O291" s="40">
        <v>0.25641025641025639</v>
      </c>
      <c r="P291" s="12">
        <v>26</v>
      </c>
      <c r="Q291" s="40">
        <v>0.66666666666666663</v>
      </c>
      <c r="R291" s="12">
        <v>13</v>
      </c>
      <c r="S291" s="40">
        <v>0.33333333333333331</v>
      </c>
      <c r="T291" s="13">
        <v>16</v>
      </c>
      <c r="U291" s="40">
        <v>4.7761194029850747E-2</v>
      </c>
    </row>
    <row r="292" spans="1:21" x14ac:dyDescent="0.25">
      <c r="A292" s="11" t="s">
        <v>318</v>
      </c>
      <c r="B292" s="11">
        <v>59419</v>
      </c>
      <c r="C292" s="12">
        <v>7</v>
      </c>
      <c r="D292" s="40">
        <v>3.783783783783784E-2</v>
      </c>
      <c r="E292" s="12">
        <v>12</v>
      </c>
      <c r="F292" s="13"/>
      <c r="G292" s="40"/>
      <c r="H292" s="13"/>
      <c r="I292" s="40"/>
      <c r="J292" s="13"/>
      <c r="K292" s="40"/>
      <c r="L292" s="12"/>
      <c r="M292" s="40"/>
      <c r="N292" s="13"/>
      <c r="O292" s="40"/>
      <c r="P292" s="12"/>
      <c r="Q292" s="40"/>
      <c r="R292" s="12"/>
      <c r="S292" s="40"/>
      <c r="T292" s="13"/>
      <c r="U292" s="40"/>
    </row>
    <row r="293" spans="1:21" x14ac:dyDescent="0.25">
      <c r="A293" s="11" t="s">
        <v>319</v>
      </c>
      <c r="B293" s="11">
        <v>59421</v>
      </c>
      <c r="C293" s="12">
        <v>139</v>
      </c>
      <c r="D293" s="40">
        <v>6.6316793893129777E-2</v>
      </c>
      <c r="E293" s="12">
        <v>177</v>
      </c>
      <c r="F293" s="13">
        <v>22</v>
      </c>
      <c r="G293" s="40">
        <v>0.15827338129496402</v>
      </c>
      <c r="H293" s="13">
        <v>57</v>
      </c>
      <c r="I293" s="40">
        <v>0.41007194244604317</v>
      </c>
      <c r="J293" s="13">
        <v>60</v>
      </c>
      <c r="K293" s="40">
        <v>0.43165467625899279</v>
      </c>
      <c r="L293" s="12">
        <v>124</v>
      </c>
      <c r="M293" s="40">
        <v>0.8920863309352518</v>
      </c>
      <c r="N293" s="13">
        <v>10</v>
      </c>
      <c r="O293" s="40">
        <v>7.1942446043165464E-2</v>
      </c>
      <c r="P293" s="12">
        <v>67</v>
      </c>
      <c r="Q293" s="40">
        <v>0.48201438848920863</v>
      </c>
      <c r="R293" s="12">
        <v>72</v>
      </c>
      <c r="S293" s="40">
        <v>0.51798561151079137</v>
      </c>
      <c r="T293" s="13">
        <v>75</v>
      </c>
      <c r="U293" s="40">
        <v>2.7017291066282419E-2</v>
      </c>
    </row>
    <row r="294" spans="1:21" x14ac:dyDescent="0.25">
      <c r="A294" s="11" t="s">
        <v>1146</v>
      </c>
      <c r="B294" s="11">
        <v>59422</v>
      </c>
      <c r="C294" s="12">
        <v>11</v>
      </c>
      <c r="D294" s="40">
        <v>0.10576923076923077</v>
      </c>
      <c r="E294" s="12">
        <v>16</v>
      </c>
      <c r="F294" s="13"/>
      <c r="G294" s="40"/>
      <c r="H294" s="13"/>
      <c r="I294" s="40"/>
      <c r="J294" s="13">
        <v>5</v>
      </c>
      <c r="K294" s="40">
        <v>0.45454545454545453</v>
      </c>
      <c r="L294" s="12"/>
      <c r="M294" s="40"/>
      <c r="N294" s="13"/>
      <c r="O294" s="40"/>
      <c r="P294" s="12">
        <v>5</v>
      </c>
      <c r="Q294" s="40">
        <v>0.45454545454545453</v>
      </c>
      <c r="R294" s="12">
        <v>6</v>
      </c>
      <c r="S294" s="40">
        <v>0.54545454545454541</v>
      </c>
      <c r="T294" s="13"/>
      <c r="U294" s="40"/>
    </row>
    <row r="295" spans="1:21" x14ac:dyDescent="0.25">
      <c r="A295" s="11" t="s">
        <v>320</v>
      </c>
      <c r="B295" s="11">
        <v>59423</v>
      </c>
      <c r="C295" s="12">
        <v>23</v>
      </c>
      <c r="D295" s="40">
        <v>8.9494163424124515E-2</v>
      </c>
      <c r="E295" s="12">
        <v>41</v>
      </c>
      <c r="F295" s="13"/>
      <c r="G295" s="40"/>
      <c r="H295" s="13"/>
      <c r="I295" s="40"/>
      <c r="J295" s="13">
        <v>11</v>
      </c>
      <c r="K295" s="40">
        <v>0.47826086956521741</v>
      </c>
      <c r="L295" s="12">
        <v>15</v>
      </c>
      <c r="M295" s="40">
        <v>0.65217391304347827</v>
      </c>
      <c r="N295" s="13">
        <v>7</v>
      </c>
      <c r="O295" s="40">
        <v>0.30434782608695654</v>
      </c>
      <c r="P295" s="12">
        <v>10</v>
      </c>
      <c r="Q295" s="40">
        <v>0.43478260869565216</v>
      </c>
      <c r="R295" s="12">
        <v>13</v>
      </c>
      <c r="S295" s="40">
        <v>0.56521739130434778</v>
      </c>
      <c r="T295" s="13">
        <v>9</v>
      </c>
      <c r="U295" s="40">
        <v>2.7355623100303952E-2</v>
      </c>
    </row>
    <row r="296" spans="1:21" x14ac:dyDescent="0.25">
      <c r="A296" s="11" t="s">
        <v>321</v>
      </c>
      <c r="B296" s="11">
        <v>59424</v>
      </c>
      <c r="C296" s="12">
        <v>19</v>
      </c>
      <c r="D296" s="40">
        <v>6.3758389261744972E-2</v>
      </c>
      <c r="E296" s="12">
        <v>35</v>
      </c>
      <c r="F296" s="13"/>
      <c r="G296" s="40"/>
      <c r="H296" s="13"/>
      <c r="I296" s="40"/>
      <c r="J296" s="13">
        <v>13</v>
      </c>
      <c r="K296" s="40">
        <v>0.68421052631578949</v>
      </c>
      <c r="L296" s="12">
        <v>12</v>
      </c>
      <c r="M296" s="40">
        <v>0.63157894736842102</v>
      </c>
      <c r="N296" s="13">
        <v>5</v>
      </c>
      <c r="O296" s="40">
        <v>0.26315789473684209</v>
      </c>
      <c r="P296" s="12">
        <v>14</v>
      </c>
      <c r="Q296" s="40">
        <v>0.73684210526315785</v>
      </c>
      <c r="R296" s="12">
        <v>5</v>
      </c>
      <c r="S296" s="40">
        <v>0.26315789473684209</v>
      </c>
      <c r="T296" s="13">
        <v>10</v>
      </c>
      <c r="U296" s="40">
        <v>3.0120481927710843E-2</v>
      </c>
    </row>
    <row r="297" spans="1:21" x14ac:dyDescent="0.25">
      <c r="A297" s="11" t="s">
        <v>322</v>
      </c>
      <c r="B297" s="11">
        <v>59426</v>
      </c>
      <c r="C297" s="12">
        <v>107</v>
      </c>
      <c r="D297" s="40">
        <v>6.7126725219573399E-2</v>
      </c>
      <c r="E297" s="12">
        <v>154</v>
      </c>
      <c r="F297" s="13">
        <v>31</v>
      </c>
      <c r="G297" s="40">
        <v>0.28971962616822428</v>
      </c>
      <c r="H297" s="13">
        <v>37</v>
      </c>
      <c r="I297" s="40">
        <v>0.34579439252336447</v>
      </c>
      <c r="J297" s="13">
        <v>39</v>
      </c>
      <c r="K297" s="40">
        <v>0.3644859813084112</v>
      </c>
      <c r="L297" s="12">
        <v>90</v>
      </c>
      <c r="M297" s="40">
        <v>0.84112149532710279</v>
      </c>
      <c r="N297" s="13">
        <v>15</v>
      </c>
      <c r="O297" s="40">
        <v>0.14018691588785046</v>
      </c>
      <c r="P297" s="12">
        <v>47</v>
      </c>
      <c r="Q297" s="40">
        <v>0.43925233644859812</v>
      </c>
      <c r="R297" s="12">
        <v>60</v>
      </c>
      <c r="S297" s="40">
        <v>0.56074766355140182</v>
      </c>
      <c r="T297" s="13">
        <v>54</v>
      </c>
      <c r="U297" s="40">
        <v>2.5495750708215296E-2</v>
      </c>
    </row>
    <row r="298" spans="1:21" x14ac:dyDescent="0.25">
      <c r="A298" s="11" t="s">
        <v>323</v>
      </c>
      <c r="B298" s="11">
        <v>59428</v>
      </c>
      <c r="C298" s="12">
        <v>115</v>
      </c>
      <c r="D298" s="40">
        <v>0.12247071352502663</v>
      </c>
      <c r="E298" s="12">
        <v>177</v>
      </c>
      <c r="F298" s="13">
        <v>8</v>
      </c>
      <c r="G298" s="40">
        <v>6.9565217391304349E-2</v>
      </c>
      <c r="H298" s="13">
        <v>43</v>
      </c>
      <c r="I298" s="40">
        <v>0.37391304347826088</v>
      </c>
      <c r="J298" s="13">
        <v>64</v>
      </c>
      <c r="K298" s="40">
        <v>0.55652173913043479</v>
      </c>
      <c r="L298" s="12">
        <v>93</v>
      </c>
      <c r="M298" s="40">
        <v>0.80869565217391304</v>
      </c>
      <c r="N298" s="13">
        <v>19</v>
      </c>
      <c r="O298" s="40">
        <v>0.16521739130434782</v>
      </c>
      <c r="P298" s="12">
        <v>72</v>
      </c>
      <c r="Q298" s="40">
        <v>0.62608695652173918</v>
      </c>
      <c r="R298" s="12">
        <v>43</v>
      </c>
      <c r="S298" s="40">
        <v>0.37391304347826088</v>
      </c>
      <c r="T298" s="13">
        <v>28</v>
      </c>
      <c r="U298" s="40">
        <v>2.9227557411273485E-2</v>
      </c>
    </row>
    <row r="299" spans="1:21" x14ac:dyDescent="0.25">
      <c r="A299" s="11" t="s">
        <v>324</v>
      </c>
      <c r="B299" s="11">
        <v>59429</v>
      </c>
      <c r="C299" s="12">
        <v>52</v>
      </c>
      <c r="D299" s="40">
        <v>9.8484848484848481E-2</v>
      </c>
      <c r="E299" s="12">
        <v>96</v>
      </c>
      <c r="F299" s="13"/>
      <c r="G299" s="40"/>
      <c r="H299" s="13"/>
      <c r="I299" s="40"/>
      <c r="J299" s="13">
        <v>26</v>
      </c>
      <c r="K299" s="40">
        <v>0.5</v>
      </c>
      <c r="L299" s="12">
        <v>38</v>
      </c>
      <c r="M299" s="40">
        <v>0.73076923076923073</v>
      </c>
      <c r="N299" s="13">
        <v>13</v>
      </c>
      <c r="O299" s="40">
        <v>0.25</v>
      </c>
      <c r="P299" s="12">
        <v>36</v>
      </c>
      <c r="Q299" s="40">
        <v>0.69230769230769229</v>
      </c>
      <c r="R299" s="12">
        <v>16</v>
      </c>
      <c r="S299" s="40">
        <v>0.30769230769230771</v>
      </c>
      <c r="T299" s="13">
        <v>17</v>
      </c>
      <c r="U299" s="40">
        <v>2.6984126984126985E-2</v>
      </c>
    </row>
    <row r="300" spans="1:21" x14ac:dyDescent="0.25">
      <c r="A300" s="11" t="s">
        <v>325</v>
      </c>
      <c r="B300" s="11">
        <v>59430</v>
      </c>
      <c r="C300" s="12">
        <v>12</v>
      </c>
      <c r="D300" s="40">
        <v>6.2176165803108807E-2</v>
      </c>
      <c r="E300" s="12">
        <v>27</v>
      </c>
      <c r="F300" s="13"/>
      <c r="G300" s="40"/>
      <c r="H300" s="13">
        <v>6</v>
      </c>
      <c r="I300" s="40">
        <v>0.5</v>
      </c>
      <c r="J300" s="13"/>
      <c r="K300" s="40"/>
      <c r="L300" s="12"/>
      <c r="M300" s="40"/>
      <c r="N300" s="13"/>
      <c r="O300" s="40"/>
      <c r="P300" s="12"/>
      <c r="Q300" s="40"/>
      <c r="R300" s="12"/>
      <c r="S300" s="40"/>
      <c r="T300" s="13">
        <v>10</v>
      </c>
      <c r="U300" s="40">
        <v>3.6231884057971016E-2</v>
      </c>
    </row>
    <row r="301" spans="1:21" x14ac:dyDescent="0.25">
      <c r="A301" s="11" t="s">
        <v>326</v>
      </c>
      <c r="B301" s="11">
        <v>59431</v>
      </c>
      <c r="C301" s="12">
        <v>116</v>
      </c>
      <c r="D301" s="40">
        <v>8.1517919887561491E-2</v>
      </c>
      <c r="E301" s="12">
        <v>166</v>
      </c>
      <c r="F301" s="13">
        <v>14</v>
      </c>
      <c r="G301" s="40">
        <v>0.1206896551724138</v>
      </c>
      <c r="H301" s="13">
        <v>47</v>
      </c>
      <c r="I301" s="40">
        <v>0.40517241379310343</v>
      </c>
      <c r="J301" s="13">
        <v>55</v>
      </c>
      <c r="K301" s="40">
        <v>0.47413793103448276</v>
      </c>
      <c r="L301" s="12">
        <v>98</v>
      </c>
      <c r="M301" s="40">
        <v>0.84482758620689657</v>
      </c>
      <c r="N301" s="13">
        <v>18</v>
      </c>
      <c r="O301" s="40">
        <v>0.15517241379310345</v>
      </c>
      <c r="P301" s="12">
        <v>72</v>
      </c>
      <c r="Q301" s="40">
        <v>0.62068965517241381</v>
      </c>
      <c r="R301" s="12">
        <v>44</v>
      </c>
      <c r="S301" s="40">
        <v>0.37931034482758619</v>
      </c>
      <c r="T301" s="13">
        <v>36</v>
      </c>
      <c r="U301" s="40">
        <v>2.1543985637342909E-2</v>
      </c>
    </row>
    <row r="302" spans="1:21" x14ac:dyDescent="0.25">
      <c r="A302" s="11" t="s">
        <v>327</v>
      </c>
      <c r="B302" s="11">
        <v>59433</v>
      </c>
      <c r="C302" s="12">
        <v>17</v>
      </c>
      <c r="D302" s="40">
        <v>0.10967741935483871</v>
      </c>
      <c r="E302" s="12">
        <v>34</v>
      </c>
      <c r="F302" s="13">
        <v>5</v>
      </c>
      <c r="G302" s="40">
        <v>0.29411764705882354</v>
      </c>
      <c r="H302" s="13">
        <v>5</v>
      </c>
      <c r="I302" s="40">
        <v>0.29411764705882354</v>
      </c>
      <c r="J302" s="13">
        <v>7</v>
      </c>
      <c r="K302" s="40">
        <v>0.41176470588235292</v>
      </c>
      <c r="L302" s="12">
        <v>12</v>
      </c>
      <c r="M302" s="40">
        <v>0.70588235294117652</v>
      </c>
      <c r="N302" s="13">
        <v>5</v>
      </c>
      <c r="O302" s="40">
        <v>0.29411764705882354</v>
      </c>
      <c r="P302" s="12">
        <v>12</v>
      </c>
      <c r="Q302" s="40">
        <v>0.70588235294117652</v>
      </c>
      <c r="R302" s="12">
        <v>5</v>
      </c>
      <c r="S302" s="40">
        <v>0.29411764705882354</v>
      </c>
      <c r="T302" s="13">
        <v>8</v>
      </c>
      <c r="U302" s="40">
        <v>4.5714285714285714E-2</v>
      </c>
    </row>
    <row r="303" spans="1:21" x14ac:dyDescent="0.25">
      <c r="A303" s="11" t="s">
        <v>328</v>
      </c>
      <c r="B303" s="11">
        <v>59434</v>
      </c>
      <c r="C303" s="12">
        <v>13</v>
      </c>
      <c r="D303" s="40">
        <v>7.6023391812865493E-2</v>
      </c>
      <c r="E303" s="12">
        <v>15</v>
      </c>
      <c r="F303" s="13"/>
      <c r="G303" s="40"/>
      <c r="H303" s="13">
        <v>8</v>
      </c>
      <c r="I303" s="40">
        <v>0.61538461538461542</v>
      </c>
      <c r="J303" s="13"/>
      <c r="K303" s="40"/>
      <c r="L303" s="12"/>
      <c r="M303" s="40"/>
      <c r="N303" s="13"/>
      <c r="O303" s="40"/>
      <c r="P303" s="12"/>
      <c r="Q303" s="40"/>
      <c r="R303" s="12"/>
      <c r="S303" s="40"/>
      <c r="T303" s="13">
        <v>5</v>
      </c>
      <c r="U303" s="40">
        <v>2.2421524663677129E-2</v>
      </c>
    </row>
    <row r="304" spans="1:21" x14ac:dyDescent="0.25">
      <c r="A304" s="11" t="s">
        <v>329</v>
      </c>
      <c r="B304" s="11">
        <v>59435</v>
      </c>
      <c r="C304" s="12">
        <v>13</v>
      </c>
      <c r="D304" s="40">
        <v>3.880597014925373E-2</v>
      </c>
      <c r="E304" s="12">
        <v>17</v>
      </c>
      <c r="F304" s="13"/>
      <c r="G304" s="40"/>
      <c r="H304" s="13">
        <v>7</v>
      </c>
      <c r="I304" s="40">
        <v>0.53846153846153844</v>
      </c>
      <c r="J304" s="13"/>
      <c r="K304" s="40"/>
      <c r="L304" s="12"/>
      <c r="M304" s="40"/>
      <c r="N304" s="13"/>
      <c r="O304" s="40"/>
      <c r="P304" s="12"/>
      <c r="Q304" s="40"/>
      <c r="R304" s="12"/>
      <c r="S304" s="40"/>
      <c r="T304" s="13">
        <v>12</v>
      </c>
      <c r="U304" s="40">
        <v>2.3904382470119521E-2</v>
      </c>
    </row>
    <row r="305" spans="1:21" x14ac:dyDescent="0.25">
      <c r="A305" s="11" t="s">
        <v>330</v>
      </c>
      <c r="B305" s="11">
        <v>59436</v>
      </c>
      <c r="C305" s="12">
        <v>12</v>
      </c>
      <c r="D305" s="40">
        <v>0.10169491525423729</v>
      </c>
      <c r="E305" s="12">
        <v>17</v>
      </c>
      <c r="F305" s="13"/>
      <c r="G305" s="40"/>
      <c r="H305" s="13">
        <v>5</v>
      </c>
      <c r="I305" s="40">
        <v>0.41666666666666669</v>
      </c>
      <c r="J305" s="13"/>
      <c r="K305" s="40"/>
      <c r="L305" s="12"/>
      <c r="M305" s="40"/>
      <c r="N305" s="13"/>
      <c r="O305" s="40"/>
      <c r="P305" s="12"/>
      <c r="Q305" s="40"/>
      <c r="R305" s="12"/>
      <c r="S305" s="40"/>
      <c r="T305" s="13"/>
      <c r="U305" s="40"/>
    </row>
    <row r="306" spans="1:21" x14ac:dyDescent="0.25">
      <c r="A306" s="11" t="s">
        <v>331</v>
      </c>
      <c r="B306" s="11">
        <v>59437</v>
      </c>
      <c r="C306" s="12">
        <v>7</v>
      </c>
      <c r="D306" s="40">
        <v>6.1403508771929821E-2</v>
      </c>
      <c r="E306" s="12">
        <v>9</v>
      </c>
      <c r="F306" s="13"/>
      <c r="G306" s="40"/>
      <c r="H306" s="13"/>
      <c r="I306" s="40"/>
      <c r="J306" s="13"/>
      <c r="K306" s="40"/>
      <c r="L306" s="12"/>
      <c r="M306" s="40"/>
      <c r="N306" s="13"/>
      <c r="O306" s="40"/>
      <c r="P306" s="12"/>
      <c r="Q306" s="40"/>
      <c r="R306" s="12"/>
      <c r="S306" s="40"/>
      <c r="T306" s="13">
        <v>7</v>
      </c>
      <c r="U306" s="40">
        <v>4.9295774647887321E-2</v>
      </c>
    </row>
    <row r="307" spans="1:21" x14ac:dyDescent="0.25">
      <c r="A307" s="11" t="s">
        <v>332</v>
      </c>
      <c r="B307" s="11">
        <v>59438</v>
      </c>
      <c r="C307" s="12">
        <v>11</v>
      </c>
      <c r="D307" s="40">
        <v>7.5342465753424653E-2</v>
      </c>
      <c r="E307" s="12">
        <v>16</v>
      </c>
      <c r="F307" s="13"/>
      <c r="G307" s="40"/>
      <c r="H307" s="13"/>
      <c r="I307" s="40"/>
      <c r="J307" s="13">
        <v>5</v>
      </c>
      <c r="K307" s="40">
        <v>0.45454545454545453</v>
      </c>
      <c r="L307" s="12"/>
      <c r="M307" s="40"/>
      <c r="N307" s="13"/>
      <c r="O307" s="40"/>
      <c r="P307" s="12"/>
      <c r="Q307" s="40"/>
      <c r="R307" s="12"/>
      <c r="S307" s="40"/>
      <c r="T307" s="13">
        <v>7</v>
      </c>
      <c r="U307" s="40">
        <v>3.9106145251396648E-2</v>
      </c>
    </row>
    <row r="308" spans="1:21" x14ac:dyDescent="0.25">
      <c r="A308" s="11" t="s">
        <v>333</v>
      </c>
      <c r="B308" s="11">
        <v>59440</v>
      </c>
      <c r="C308" s="12">
        <v>7</v>
      </c>
      <c r="D308" s="40">
        <v>6.4814814814814811E-2</v>
      </c>
      <c r="E308" s="12">
        <v>11</v>
      </c>
      <c r="F308" s="13"/>
      <c r="G308" s="40"/>
      <c r="H308" s="13"/>
      <c r="I308" s="40"/>
      <c r="J308" s="13"/>
      <c r="K308" s="40"/>
      <c r="L308" s="12"/>
      <c r="M308" s="40"/>
      <c r="N308" s="13"/>
      <c r="O308" s="40"/>
      <c r="P308" s="12"/>
      <c r="Q308" s="40"/>
      <c r="R308" s="12"/>
      <c r="S308" s="40"/>
      <c r="T308" s="13"/>
      <c r="U308" s="40"/>
    </row>
    <row r="309" spans="1:21" x14ac:dyDescent="0.25">
      <c r="A309" s="11" t="s">
        <v>334</v>
      </c>
      <c r="B309" s="11">
        <v>59441</v>
      </c>
      <c r="C309" s="12">
        <v>9</v>
      </c>
      <c r="D309" s="40">
        <v>8.6538461538461536E-2</v>
      </c>
      <c r="E309" s="12">
        <v>14</v>
      </c>
      <c r="F309" s="13"/>
      <c r="G309" s="40"/>
      <c r="H309" s="13">
        <v>5</v>
      </c>
      <c r="I309" s="40">
        <v>0.55555555555555558</v>
      </c>
      <c r="J309" s="13"/>
      <c r="K309" s="40"/>
      <c r="L309" s="12"/>
      <c r="M309" s="40"/>
      <c r="N309" s="13"/>
      <c r="O309" s="40"/>
      <c r="P309" s="12"/>
      <c r="Q309" s="40"/>
      <c r="R309" s="12"/>
      <c r="S309" s="40"/>
      <c r="T309" s="13">
        <v>7</v>
      </c>
      <c r="U309" s="40">
        <v>5.1094890510948905E-2</v>
      </c>
    </row>
    <row r="310" spans="1:21" x14ac:dyDescent="0.25">
      <c r="A310" s="11" t="s">
        <v>335</v>
      </c>
      <c r="B310" s="11">
        <v>59444</v>
      </c>
      <c r="C310" s="12">
        <v>13</v>
      </c>
      <c r="D310" s="40">
        <v>8.2278481012658222E-2</v>
      </c>
      <c r="E310" s="12">
        <v>18</v>
      </c>
      <c r="F310" s="13"/>
      <c r="G310" s="40"/>
      <c r="H310" s="13"/>
      <c r="I310" s="40"/>
      <c r="J310" s="13">
        <v>10</v>
      </c>
      <c r="K310" s="40">
        <v>0.76923076923076927</v>
      </c>
      <c r="L310" s="12"/>
      <c r="M310" s="40"/>
      <c r="N310" s="13"/>
      <c r="O310" s="40"/>
      <c r="P310" s="12"/>
      <c r="Q310" s="40"/>
      <c r="R310" s="12"/>
      <c r="S310" s="40"/>
      <c r="T310" s="13">
        <v>7</v>
      </c>
      <c r="U310" s="40">
        <v>3.3175355450236969E-2</v>
      </c>
    </row>
    <row r="311" spans="1:21" x14ac:dyDescent="0.25">
      <c r="A311" s="11" t="s">
        <v>336</v>
      </c>
      <c r="B311" s="11">
        <v>59445</v>
      </c>
      <c r="C311" s="12">
        <v>11</v>
      </c>
      <c r="D311" s="40">
        <v>6.5476190476190479E-2</v>
      </c>
      <c r="E311" s="12">
        <v>16</v>
      </c>
      <c r="F311" s="13"/>
      <c r="G311" s="40"/>
      <c r="H311" s="13">
        <v>6</v>
      </c>
      <c r="I311" s="40">
        <v>0.54545454545454541</v>
      </c>
      <c r="J311" s="13"/>
      <c r="K311" s="40"/>
      <c r="L311" s="12"/>
      <c r="M311" s="40"/>
      <c r="N311" s="13"/>
      <c r="O311" s="40"/>
      <c r="P311" s="12"/>
      <c r="Q311" s="40"/>
      <c r="R311" s="12"/>
      <c r="S311" s="40"/>
      <c r="T311" s="13">
        <v>7</v>
      </c>
      <c r="U311" s="40">
        <v>3.6842105263157891E-2</v>
      </c>
    </row>
    <row r="312" spans="1:21" x14ac:dyDescent="0.25">
      <c r="A312" s="11" t="s">
        <v>337</v>
      </c>
      <c r="B312" s="11">
        <v>59447</v>
      </c>
      <c r="C312" s="12">
        <v>227</v>
      </c>
      <c r="D312" s="40">
        <v>0.10950313555233961</v>
      </c>
      <c r="E312" s="12">
        <v>360</v>
      </c>
      <c r="F312" s="13">
        <v>30</v>
      </c>
      <c r="G312" s="40">
        <v>0.13215859030837004</v>
      </c>
      <c r="H312" s="13">
        <v>79</v>
      </c>
      <c r="I312" s="40">
        <v>0.34801762114537443</v>
      </c>
      <c r="J312" s="13">
        <v>118</v>
      </c>
      <c r="K312" s="40">
        <v>0.51982378854625555</v>
      </c>
      <c r="L312" s="12">
        <v>179</v>
      </c>
      <c r="M312" s="40">
        <v>0.78854625550660795</v>
      </c>
      <c r="N312" s="13">
        <v>43</v>
      </c>
      <c r="O312" s="40">
        <v>0.1894273127753304</v>
      </c>
      <c r="P312" s="12">
        <v>153</v>
      </c>
      <c r="Q312" s="40">
        <v>0.67400881057268724</v>
      </c>
      <c r="R312" s="12">
        <v>74</v>
      </c>
      <c r="S312" s="40">
        <v>0.32599118942731276</v>
      </c>
      <c r="T312" s="13">
        <v>77</v>
      </c>
      <c r="U312" s="40">
        <v>3.6337895233600752E-2</v>
      </c>
    </row>
    <row r="313" spans="1:21" x14ac:dyDescent="0.25">
      <c r="A313" s="11" t="s">
        <v>338</v>
      </c>
      <c r="B313" s="11">
        <v>59449</v>
      </c>
      <c r="C313" s="12">
        <v>181</v>
      </c>
      <c r="D313" s="40">
        <v>9.2630501535312174E-2</v>
      </c>
      <c r="E313" s="12">
        <v>247</v>
      </c>
      <c r="F313" s="13">
        <v>22</v>
      </c>
      <c r="G313" s="40">
        <v>0.12154696132596685</v>
      </c>
      <c r="H313" s="13">
        <v>86</v>
      </c>
      <c r="I313" s="40">
        <v>0.47513812154696133</v>
      </c>
      <c r="J313" s="13">
        <v>73</v>
      </c>
      <c r="K313" s="40">
        <v>0.40331491712707185</v>
      </c>
      <c r="L313" s="12">
        <v>157</v>
      </c>
      <c r="M313" s="40">
        <v>0.86740331491712708</v>
      </c>
      <c r="N313" s="13">
        <v>20</v>
      </c>
      <c r="O313" s="40">
        <v>0.11049723756906077</v>
      </c>
      <c r="P313" s="12">
        <v>102</v>
      </c>
      <c r="Q313" s="40">
        <v>0.56353591160220995</v>
      </c>
      <c r="R313" s="12">
        <v>79</v>
      </c>
      <c r="S313" s="40">
        <v>0.43646408839779005</v>
      </c>
      <c r="T313" s="13">
        <v>72</v>
      </c>
      <c r="U313" s="40">
        <v>3.9713182570325425E-2</v>
      </c>
    </row>
    <row r="314" spans="1:21" x14ac:dyDescent="0.25">
      <c r="A314" s="11" t="s">
        <v>1099</v>
      </c>
      <c r="B314" s="11">
        <v>59450</v>
      </c>
      <c r="C314" s="12">
        <v>9</v>
      </c>
      <c r="D314" s="40">
        <v>8.7378640776699032E-2</v>
      </c>
      <c r="E314" s="12">
        <v>16</v>
      </c>
      <c r="F314" s="13"/>
      <c r="G314" s="40"/>
      <c r="H314" s="13"/>
      <c r="I314" s="40"/>
      <c r="J314" s="13">
        <v>7</v>
      </c>
      <c r="K314" s="40">
        <v>0.77777777777777779</v>
      </c>
      <c r="L314" s="12"/>
      <c r="M314" s="40"/>
      <c r="N314" s="13"/>
      <c r="O314" s="40"/>
      <c r="P314" s="12"/>
      <c r="Q314" s="40"/>
      <c r="R314" s="12"/>
      <c r="S314" s="40"/>
      <c r="T314" s="13"/>
      <c r="U314" s="40"/>
    </row>
    <row r="315" spans="1:21" x14ac:dyDescent="0.25">
      <c r="A315" s="11" t="s">
        <v>339</v>
      </c>
      <c r="B315" s="11">
        <v>59452</v>
      </c>
      <c r="C315" s="12">
        <v>123</v>
      </c>
      <c r="D315" s="40">
        <v>8.9454545454545453E-2</v>
      </c>
      <c r="E315" s="12">
        <v>205</v>
      </c>
      <c r="F315" s="13">
        <v>8</v>
      </c>
      <c r="G315" s="40">
        <v>6.5040650406504072E-2</v>
      </c>
      <c r="H315" s="13">
        <v>46</v>
      </c>
      <c r="I315" s="40">
        <v>0.37398373983739835</v>
      </c>
      <c r="J315" s="13">
        <v>69</v>
      </c>
      <c r="K315" s="40">
        <v>0.56097560975609762</v>
      </c>
      <c r="L315" s="12">
        <v>93</v>
      </c>
      <c r="M315" s="40">
        <v>0.75609756097560976</v>
      </c>
      <c r="N315" s="13">
        <v>28</v>
      </c>
      <c r="O315" s="40">
        <v>0.22764227642276422</v>
      </c>
      <c r="P315" s="12">
        <v>84</v>
      </c>
      <c r="Q315" s="40">
        <v>0.68292682926829273</v>
      </c>
      <c r="R315" s="12">
        <v>39</v>
      </c>
      <c r="S315" s="40">
        <v>0.31707317073170732</v>
      </c>
      <c r="T315" s="13">
        <v>67</v>
      </c>
      <c r="U315" s="40">
        <v>3.8953488372093024E-2</v>
      </c>
    </row>
    <row r="316" spans="1:21" x14ac:dyDescent="0.25">
      <c r="A316" s="11" t="s">
        <v>1102</v>
      </c>
      <c r="B316" s="11">
        <v>59453</v>
      </c>
      <c r="C316" s="12"/>
      <c r="D316" s="40"/>
      <c r="E316" s="12"/>
      <c r="F316" s="13"/>
      <c r="G316" s="40"/>
      <c r="H316" s="13"/>
      <c r="I316" s="40"/>
      <c r="J316" s="13"/>
      <c r="K316" s="40"/>
      <c r="L316" s="12"/>
      <c r="M316" s="40"/>
      <c r="N316" s="13"/>
      <c r="O316" s="40"/>
      <c r="P316" s="12"/>
      <c r="Q316" s="40"/>
      <c r="R316" s="12"/>
      <c r="S316" s="40"/>
      <c r="T316" s="13"/>
      <c r="U316" s="40"/>
    </row>
    <row r="317" spans="1:21" x14ac:dyDescent="0.25">
      <c r="A317" s="11" t="s">
        <v>340</v>
      </c>
      <c r="B317" s="11">
        <v>59455</v>
      </c>
      <c r="C317" s="12">
        <v>12</v>
      </c>
      <c r="D317" s="40">
        <v>7.407407407407407E-2</v>
      </c>
      <c r="E317" s="12">
        <v>18</v>
      </c>
      <c r="F317" s="13"/>
      <c r="G317" s="40"/>
      <c r="H317" s="13"/>
      <c r="I317" s="40"/>
      <c r="J317" s="13">
        <v>8</v>
      </c>
      <c r="K317" s="40">
        <v>0.66666666666666663</v>
      </c>
      <c r="L317" s="12"/>
      <c r="M317" s="40"/>
      <c r="N317" s="13"/>
      <c r="O317" s="40"/>
      <c r="P317" s="12"/>
      <c r="Q317" s="40"/>
      <c r="R317" s="12"/>
      <c r="S317" s="40"/>
      <c r="T317" s="13">
        <v>8</v>
      </c>
      <c r="U317" s="40">
        <v>3.5087719298245612E-2</v>
      </c>
    </row>
    <row r="318" spans="1:21" x14ac:dyDescent="0.25">
      <c r="A318" s="11" t="s">
        <v>341</v>
      </c>
      <c r="B318" s="11">
        <v>59456</v>
      </c>
      <c r="C318" s="12">
        <v>156</v>
      </c>
      <c r="D318" s="40">
        <v>0.10483870967741936</v>
      </c>
      <c r="E318" s="12">
        <v>246</v>
      </c>
      <c r="F318" s="13">
        <v>18</v>
      </c>
      <c r="G318" s="40">
        <v>0.11538461538461539</v>
      </c>
      <c r="H318" s="13">
        <v>53</v>
      </c>
      <c r="I318" s="40">
        <v>0.33974358974358976</v>
      </c>
      <c r="J318" s="13">
        <v>85</v>
      </c>
      <c r="K318" s="40">
        <v>0.54487179487179482</v>
      </c>
      <c r="L318" s="12">
        <v>121</v>
      </c>
      <c r="M318" s="40">
        <v>0.77564102564102566</v>
      </c>
      <c r="N318" s="13">
        <v>27</v>
      </c>
      <c r="O318" s="40">
        <v>0.17307692307692307</v>
      </c>
      <c r="P318" s="12">
        <v>98</v>
      </c>
      <c r="Q318" s="40">
        <v>0.62820512820512819</v>
      </c>
      <c r="R318" s="12">
        <v>58</v>
      </c>
      <c r="S318" s="40">
        <v>0.37179487179487181</v>
      </c>
      <c r="T318" s="13">
        <v>57</v>
      </c>
      <c r="U318" s="40">
        <v>3.7999999999999999E-2</v>
      </c>
    </row>
    <row r="319" spans="1:21" x14ac:dyDescent="0.25">
      <c r="A319" s="11" t="s">
        <v>342</v>
      </c>
      <c r="B319" s="11">
        <v>59457</v>
      </c>
      <c r="C319" s="12">
        <v>112</v>
      </c>
      <c r="D319" s="40">
        <v>7.0263488080301126E-2</v>
      </c>
      <c r="E319" s="12">
        <v>189</v>
      </c>
      <c r="F319" s="13">
        <v>18</v>
      </c>
      <c r="G319" s="40">
        <v>0.16071428571428573</v>
      </c>
      <c r="H319" s="13">
        <v>52</v>
      </c>
      <c r="I319" s="40">
        <v>0.4642857142857143</v>
      </c>
      <c r="J319" s="13">
        <v>42</v>
      </c>
      <c r="K319" s="40">
        <v>0.375</v>
      </c>
      <c r="L319" s="12">
        <v>91</v>
      </c>
      <c r="M319" s="40">
        <v>0.8125</v>
      </c>
      <c r="N319" s="13">
        <v>20</v>
      </c>
      <c r="O319" s="40">
        <v>0.17857142857142858</v>
      </c>
      <c r="P319" s="12">
        <v>48</v>
      </c>
      <c r="Q319" s="40">
        <v>0.42857142857142855</v>
      </c>
      <c r="R319" s="12">
        <v>64</v>
      </c>
      <c r="S319" s="40">
        <v>0.5714285714285714</v>
      </c>
      <c r="T319" s="13">
        <v>46</v>
      </c>
      <c r="U319" s="40">
        <v>2.5040827436037017E-2</v>
      </c>
    </row>
    <row r="320" spans="1:21" x14ac:dyDescent="0.25">
      <c r="A320" s="11" t="s">
        <v>343</v>
      </c>
      <c r="B320" s="11">
        <v>59458</v>
      </c>
      <c r="C320" s="12">
        <v>6</v>
      </c>
      <c r="D320" s="40">
        <v>4.2553191489361701E-2</v>
      </c>
      <c r="E320" s="12">
        <v>8</v>
      </c>
      <c r="F320" s="13"/>
      <c r="G320" s="40"/>
      <c r="H320" s="13"/>
      <c r="I320" s="40"/>
      <c r="J320" s="13">
        <v>2</v>
      </c>
      <c r="K320" s="40">
        <v>0.33333333333333331</v>
      </c>
      <c r="L320" s="12"/>
      <c r="M320" s="40"/>
      <c r="N320" s="13"/>
      <c r="O320" s="40"/>
      <c r="P320" s="12"/>
      <c r="Q320" s="40"/>
      <c r="R320" s="12"/>
      <c r="S320" s="40"/>
      <c r="T320" s="13"/>
      <c r="U320" s="40"/>
    </row>
    <row r="321" spans="1:21" x14ac:dyDescent="0.25">
      <c r="A321" s="11" t="s">
        <v>344</v>
      </c>
      <c r="B321" s="11">
        <v>59459</v>
      </c>
      <c r="C321" s="12">
        <v>91</v>
      </c>
      <c r="D321" s="40">
        <v>9.201213346814964E-2</v>
      </c>
      <c r="E321" s="12">
        <v>163</v>
      </c>
      <c r="F321" s="13">
        <v>8</v>
      </c>
      <c r="G321" s="40">
        <v>8.7912087912087919E-2</v>
      </c>
      <c r="H321" s="13">
        <v>41</v>
      </c>
      <c r="I321" s="40">
        <v>0.45054945054945056</v>
      </c>
      <c r="J321" s="13">
        <v>42</v>
      </c>
      <c r="K321" s="40">
        <v>0.46153846153846156</v>
      </c>
      <c r="L321" s="12">
        <v>68</v>
      </c>
      <c r="M321" s="40">
        <v>0.74725274725274726</v>
      </c>
      <c r="N321" s="13">
        <v>21</v>
      </c>
      <c r="O321" s="40">
        <v>0.23076923076923078</v>
      </c>
      <c r="P321" s="12">
        <v>54</v>
      </c>
      <c r="Q321" s="40">
        <v>0.59340659340659341</v>
      </c>
      <c r="R321" s="12">
        <v>37</v>
      </c>
      <c r="S321" s="40">
        <v>0.40659340659340659</v>
      </c>
      <c r="T321" s="13">
        <v>35</v>
      </c>
      <c r="U321" s="40">
        <v>3.1138790035587189E-2</v>
      </c>
    </row>
    <row r="322" spans="1:21" x14ac:dyDescent="0.25">
      <c r="A322" s="11" t="s">
        <v>345</v>
      </c>
      <c r="B322" s="11">
        <v>59462</v>
      </c>
      <c r="C322" s="12">
        <v>49</v>
      </c>
      <c r="D322" s="40">
        <v>6.5073041168658696E-2</v>
      </c>
      <c r="E322" s="12">
        <v>64</v>
      </c>
      <c r="F322" s="13">
        <v>10</v>
      </c>
      <c r="G322" s="40">
        <v>0.20408163265306123</v>
      </c>
      <c r="H322" s="13">
        <v>14</v>
      </c>
      <c r="I322" s="40">
        <v>0.2857142857142857</v>
      </c>
      <c r="J322" s="13">
        <v>25</v>
      </c>
      <c r="K322" s="40">
        <v>0.51020408163265307</v>
      </c>
      <c r="L322" s="12"/>
      <c r="M322" s="40"/>
      <c r="N322" s="13"/>
      <c r="O322" s="40"/>
      <c r="P322" s="12">
        <v>18</v>
      </c>
      <c r="Q322" s="40">
        <v>0.36734693877551022</v>
      </c>
      <c r="R322" s="12">
        <v>31</v>
      </c>
      <c r="S322" s="40">
        <v>0.63265306122448983</v>
      </c>
      <c r="T322" s="13">
        <v>34</v>
      </c>
      <c r="U322" s="40">
        <v>4.0816326530612242E-2</v>
      </c>
    </row>
    <row r="323" spans="1:21" x14ac:dyDescent="0.25">
      <c r="A323" s="11" t="s">
        <v>346</v>
      </c>
      <c r="B323" s="11">
        <v>59463</v>
      </c>
      <c r="C323" s="12">
        <v>16</v>
      </c>
      <c r="D323" s="40">
        <v>9.696969696969697E-2</v>
      </c>
      <c r="E323" s="12">
        <v>24</v>
      </c>
      <c r="F323" s="13"/>
      <c r="G323" s="40"/>
      <c r="H323" s="13"/>
      <c r="I323" s="40"/>
      <c r="J323" s="13">
        <v>9</v>
      </c>
      <c r="K323" s="40">
        <v>0.5625</v>
      </c>
      <c r="L323" s="12"/>
      <c r="M323" s="40"/>
      <c r="N323" s="13"/>
      <c r="O323" s="40"/>
      <c r="P323" s="12"/>
      <c r="Q323" s="40"/>
      <c r="R323" s="12"/>
      <c r="S323" s="40"/>
      <c r="T323" s="13"/>
      <c r="U323" s="40"/>
    </row>
    <row r="324" spans="1:21" x14ac:dyDescent="0.25">
      <c r="A324" s="11" t="s">
        <v>347</v>
      </c>
      <c r="B324" s="11">
        <v>59464</v>
      </c>
      <c r="C324" s="12">
        <v>54</v>
      </c>
      <c r="D324" s="40">
        <v>0.11894273127753303</v>
      </c>
      <c r="E324" s="12">
        <v>94</v>
      </c>
      <c r="F324" s="13">
        <v>5</v>
      </c>
      <c r="G324" s="40">
        <v>9.2592592592592587E-2</v>
      </c>
      <c r="H324" s="13">
        <v>20</v>
      </c>
      <c r="I324" s="40">
        <v>0.37037037037037035</v>
      </c>
      <c r="J324" s="13">
        <v>29</v>
      </c>
      <c r="K324" s="40">
        <v>0.53703703703703709</v>
      </c>
      <c r="L324" s="12">
        <v>40</v>
      </c>
      <c r="M324" s="40">
        <v>0.7407407407407407</v>
      </c>
      <c r="N324" s="13">
        <v>13</v>
      </c>
      <c r="O324" s="40">
        <v>0.24074074074074073</v>
      </c>
      <c r="P324" s="12">
        <v>34</v>
      </c>
      <c r="Q324" s="40">
        <v>0.62962962962962965</v>
      </c>
      <c r="R324" s="12">
        <v>20</v>
      </c>
      <c r="S324" s="40">
        <v>0.37037037037037035</v>
      </c>
      <c r="T324" s="13">
        <v>12</v>
      </c>
      <c r="U324" s="40">
        <v>2.3668639053254437E-2</v>
      </c>
    </row>
    <row r="325" spans="1:21" x14ac:dyDescent="0.25">
      <c r="A325" s="11" t="s">
        <v>348</v>
      </c>
      <c r="B325" s="11">
        <v>59465</v>
      </c>
      <c r="C325" s="12">
        <v>11</v>
      </c>
      <c r="D325" s="40">
        <v>8.59375E-2</v>
      </c>
      <c r="E325" s="12">
        <v>16</v>
      </c>
      <c r="F325" s="13"/>
      <c r="G325" s="40"/>
      <c r="H325" s="13">
        <v>7</v>
      </c>
      <c r="I325" s="40">
        <v>0.63636363636363635</v>
      </c>
      <c r="J325" s="13"/>
      <c r="K325" s="40"/>
      <c r="L325" s="12"/>
      <c r="M325" s="40"/>
      <c r="N325" s="13"/>
      <c r="O325" s="40"/>
      <c r="P325" s="12"/>
      <c r="Q325" s="40"/>
      <c r="R325" s="12"/>
      <c r="S325" s="40"/>
      <c r="T325" s="13">
        <v>5</v>
      </c>
      <c r="U325" s="40">
        <v>3.1055900621118012E-2</v>
      </c>
    </row>
    <row r="326" spans="1:21" x14ac:dyDescent="0.25">
      <c r="A326" s="11" t="s">
        <v>349</v>
      </c>
      <c r="B326" s="11">
        <v>59466</v>
      </c>
      <c r="C326" s="12">
        <v>21</v>
      </c>
      <c r="D326" s="40">
        <v>3.825136612021858E-2</v>
      </c>
      <c r="E326" s="12">
        <v>30</v>
      </c>
      <c r="F326" s="13">
        <v>5</v>
      </c>
      <c r="G326" s="40">
        <v>0.23809523809523808</v>
      </c>
      <c r="H326" s="13">
        <v>8</v>
      </c>
      <c r="I326" s="40">
        <v>0.38095238095238093</v>
      </c>
      <c r="J326" s="13">
        <v>8</v>
      </c>
      <c r="K326" s="40">
        <v>0.38095238095238093</v>
      </c>
      <c r="L326" s="12"/>
      <c r="M326" s="40"/>
      <c r="N326" s="13"/>
      <c r="O326" s="40"/>
      <c r="P326" s="12">
        <v>14</v>
      </c>
      <c r="Q326" s="40">
        <v>0.66666666666666663</v>
      </c>
      <c r="R326" s="12">
        <v>7</v>
      </c>
      <c r="S326" s="40">
        <v>0.33333333333333331</v>
      </c>
      <c r="T326" s="13">
        <v>10</v>
      </c>
      <c r="U326" s="40">
        <v>1.5772870662460567E-2</v>
      </c>
    </row>
    <row r="327" spans="1:21" x14ac:dyDescent="0.25">
      <c r="A327" s="11" t="s">
        <v>350</v>
      </c>
      <c r="B327" s="11">
        <v>59467</v>
      </c>
      <c r="C327" s="12">
        <v>41</v>
      </c>
      <c r="D327" s="40">
        <v>8.5953878406708595E-2</v>
      </c>
      <c r="E327" s="12">
        <v>52</v>
      </c>
      <c r="F327" s="13">
        <v>6</v>
      </c>
      <c r="G327" s="40">
        <v>0.14634146341463414</v>
      </c>
      <c r="H327" s="13">
        <v>18</v>
      </c>
      <c r="I327" s="40">
        <v>0.43902439024390244</v>
      </c>
      <c r="J327" s="13">
        <v>17</v>
      </c>
      <c r="K327" s="40">
        <v>0.41463414634146339</v>
      </c>
      <c r="L327" s="12"/>
      <c r="M327" s="40"/>
      <c r="N327" s="13"/>
      <c r="O327" s="40"/>
      <c r="P327" s="12">
        <v>26</v>
      </c>
      <c r="Q327" s="40">
        <v>0.63414634146341464</v>
      </c>
      <c r="R327" s="12">
        <v>15</v>
      </c>
      <c r="S327" s="40">
        <v>0.36585365853658536</v>
      </c>
      <c r="T327" s="13">
        <v>20</v>
      </c>
      <c r="U327" s="40">
        <v>4.1928721174004195E-2</v>
      </c>
    </row>
    <row r="328" spans="1:21" x14ac:dyDescent="0.25">
      <c r="A328" s="11" t="s">
        <v>351</v>
      </c>
      <c r="B328" s="11">
        <v>59470</v>
      </c>
      <c r="C328" s="12">
        <v>12</v>
      </c>
      <c r="D328" s="40">
        <v>4.2704626334519574E-2</v>
      </c>
      <c r="E328" s="12">
        <v>26</v>
      </c>
      <c r="F328" s="13"/>
      <c r="G328" s="40"/>
      <c r="H328" s="13"/>
      <c r="I328" s="40"/>
      <c r="J328" s="13">
        <v>6</v>
      </c>
      <c r="K328" s="40">
        <v>0.5</v>
      </c>
      <c r="L328" s="12">
        <v>7</v>
      </c>
      <c r="M328" s="40">
        <v>0.58333333333333337</v>
      </c>
      <c r="N328" s="13">
        <v>5</v>
      </c>
      <c r="O328" s="40">
        <v>0.41666666666666669</v>
      </c>
      <c r="P328" s="12">
        <v>7</v>
      </c>
      <c r="Q328" s="40">
        <v>0.58333333333333337</v>
      </c>
      <c r="R328" s="12">
        <v>5</v>
      </c>
      <c r="S328" s="40">
        <v>0.41666666666666669</v>
      </c>
      <c r="T328" s="13">
        <v>13</v>
      </c>
      <c r="U328" s="40">
        <v>3.3333333333333333E-2</v>
      </c>
    </row>
    <row r="329" spans="1:21" x14ac:dyDescent="0.25">
      <c r="A329" s="11" t="s">
        <v>352</v>
      </c>
      <c r="B329" s="11">
        <v>59471</v>
      </c>
      <c r="C329" s="12">
        <v>21</v>
      </c>
      <c r="D329" s="40">
        <v>6.4220183486238536E-2</v>
      </c>
      <c r="E329" s="12">
        <v>27</v>
      </c>
      <c r="F329" s="13">
        <v>5</v>
      </c>
      <c r="G329" s="40">
        <v>0.23809523809523808</v>
      </c>
      <c r="H329" s="13">
        <v>5</v>
      </c>
      <c r="I329" s="40">
        <v>0.23809523809523808</v>
      </c>
      <c r="J329" s="13">
        <v>11</v>
      </c>
      <c r="K329" s="40">
        <v>0.52380952380952384</v>
      </c>
      <c r="L329" s="12"/>
      <c r="M329" s="40"/>
      <c r="N329" s="13"/>
      <c r="O329" s="40"/>
      <c r="P329" s="12">
        <v>11</v>
      </c>
      <c r="Q329" s="40">
        <v>0.52380952380952384</v>
      </c>
      <c r="R329" s="12">
        <v>10</v>
      </c>
      <c r="S329" s="40">
        <v>0.47619047619047616</v>
      </c>
      <c r="T329" s="13">
        <v>14</v>
      </c>
      <c r="U329" s="40">
        <v>3.3412887828162291E-2</v>
      </c>
    </row>
    <row r="330" spans="1:21" x14ac:dyDescent="0.25">
      <c r="A330" s="11" t="s">
        <v>353</v>
      </c>
      <c r="B330" s="11">
        <v>59472</v>
      </c>
      <c r="C330" s="12">
        <v>13</v>
      </c>
      <c r="D330" s="40">
        <v>0.1015625</v>
      </c>
      <c r="E330" s="12">
        <v>28</v>
      </c>
      <c r="F330" s="13"/>
      <c r="G330" s="40"/>
      <c r="H330" s="13">
        <v>8</v>
      </c>
      <c r="I330" s="40">
        <v>0.61538461538461542</v>
      </c>
      <c r="J330" s="13"/>
      <c r="K330" s="40"/>
      <c r="L330" s="12"/>
      <c r="M330" s="40"/>
      <c r="N330" s="13"/>
      <c r="O330" s="40"/>
      <c r="P330" s="12">
        <v>6</v>
      </c>
      <c r="Q330" s="40">
        <v>0.46153846153846156</v>
      </c>
      <c r="R330" s="12">
        <v>7</v>
      </c>
      <c r="S330" s="40">
        <v>0.53846153846153844</v>
      </c>
      <c r="T330" s="13">
        <v>5</v>
      </c>
      <c r="U330" s="40">
        <v>3.5460992907801421E-2</v>
      </c>
    </row>
    <row r="331" spans="1:21" x14ac:dyDescent="0.25">
      <c r="A331" s="11" t="s">
        <v>354</v>
      </c>
      <c r="B331" s="11">
        <v>59474</v>
      </c>
      <c r="C331" s="12">
        <v>11</v>
      </c>
      <c r="D331" s="40">
        <v>8.461538461538462E-2</v>
      </c>
      <c r="E331" s="12">
        <v>17</v>
      </c>
      <c r="F331" s="13"/>
      <c r="G331" s="40"/>
      <c r="H331" s="13"/>
      <c r="I331" s="40"/>
      <c r="J331" s="13">
        <v>6</v>
      </c>
      <c r="K331" s="40">
        <v>0.54545454545454541</v>
      </c>
      <c r="L331" s="12"/>
      <c r="M331" s="40"/>
      <c r="N331" s="13"/>
      <c r="O331" s="40"/>
      <c r="P331" s="12"/>
      <c r="Q331" s="40"/>
      <c r="R331" s="12"/>
      <c r="S331" s="40"/>
      <c r="T331" s="13"/>
      <c r="U331" s="40"/>
    </row>
    <row r="332" spans="1:21" x14ac:dyDescent="0.25">
      <c r="A332" s="11" t="s">
        <v>355</v>
      </c>
      <c r="B332" s="11">
        <v>59475</v>
      </c>
      <c r="C332" s="12">
        <v>46</v>
      </c>
      <c r="D332" s="40">
        <v>0.1031390134529148</v>
      </c>
      <c r="E332" s="12">
        <v>67</v>
      </c>
      <c r="F332" s="13">
        <v>7</v>
      </c>
      <c r="G332" s="40">
        <v>0.15217391304347827</v>
      </c>
      <c r="H332" s="13">
        <v>17</v>
      </c>
      <c r="I332" s="40">
        <v>0.36956521739130432</v>
      </c>
      <c r="J332" s="13">
        <v>22</v>
      </c>
      <c r="K332" s="40">
        <v>0.47826086956521741</v>
      </c>
      <c r="L332" s="12">
        <v>34</v>
      </c>
      <c r="M332" s="40">
        <v>0.73913043478260865</v>
      </c>
      <c r="N332" s="13">
        <v>9</v>
      </c>
      <c r="O332" s="40">
        <v>0.19565217391304349</v>
      </c>
      <c r="P332" s="12">
        <v>31</v>
      </c>
      <c r="Q332" s="40">
        <v>0.67391304347826086</v>
      </c>
      <c r="R332" s="12">
        <v>15</v>
      </c>
      <c r="S332" s="40">
        <v>0.32608695652173914</v>
      </c>
      <c r="T332" s="13">
        <v>19</v>
      </c>
      <c r="U332" s="40">
        <v>4.0860215053763443E-2</v>
      </c>
    </row>
    <row r="333" spans="1:21" x14ac:dyDescent="0.25">
      <c r="A333" s="11" t="s">
        <v>356</v>
      </c>
      <c r="B333" s="11">
        <v>59476</v>
      </c>
      <c r="C333" s="12">
        <v>54</v>
      </c>
      <c r="D333" s="40">
        <v>0.10266159695817491</v>
      </c>
      <c r="E333" s="12">
        <v>84</v>
      </c>
      <c r="F333" s="13">
        <v>8</v>
      </c>
      <c r="G333" s="40">
        <v>0.14814814814814814</v>
      </c>
      <c r="H333" s="13">
        <v>23</v>
      </c>
      <c r="I333" s="40">
        <v>0.42592592592592593</v>
      </c>
      <c r="J333" s="13">
        <v>23</v>
      </c>
      <c r="K333" s="40">
        <v>0.42592592592592593</v>
      </c>
      <c r="L333" s="12">
        <v>42</v>
      </c>
      <c r="M333" s="40">
        <v>0.77777777777777779</v>
      </c>
      <c r="N333" s="13">
        <v>11</v>
      </c>
      <c r="O333" s="40">
        <v>0.20370370370370369</v>
      </c>
      <c r="P333" s="12">
        <v>30</v>
      </c>
      <c r="Q333" s="40">
        <v>0.55555555555555558</v>
      </c>
      <c r="R333" s="12">
        <v>24</v>
      </c>
      <c r="S333" s="40">
        <v>0.44444444444444442</v>
      </c>
      <c r="T333" s="13">
        <v>10</v>
      </c>
      <c r="U333" s="40">
        <v>1.7482517482517484E-2</v>
      </c>
    </row>
    <row r="334" spans="1:21" x14ac:dyDescent="0.25">
      <c r="A334" s="11" t="s">
        <v>357</v>
      </c>
      <c r="B334" s="11">
        <v>59477</v>
      </c>
      <c r="C334" s="12">
        <v>41</v>
      </c>
      <c r="D334" s="40">
        <v>4.9516908212560384E-2</v>
      </c>
      <c r="E334" s="12">
        <v>61</v>
      </c>
      <c r="F334" s="13">
        <v>9</v>
      </c>
      <c r="G334" s="40">
        <v>0.21951219512195122</v>
      </c>
      <c r="H334" s="13">
        <v>18</v>
      </c>
      <c r="I334" s="40">
        <v>0.43902439024390244</v>
      </c>
      <c r="J334" s="13">
        <v>14</v>
      </c>
      <c r="K334" s="40">
        <v>0.34146341463414637</v>
      </c>
      <c r="L334" s="12">
        <v>36</v>
      </c>
      <c r="M334" s="40">
        <v>0.87804878048780488</v>
      </c>
      <c r="N334" s="13">
        <v>5</v>
      </c>
      <c r="O334" s="40">
        <v>0.12195121951219512</v>
      </c>
      <c r="P334" s="12">
        <v>18</v>
      </c>
      <c r="Q334" s="40">
        <v>0.43902439024390244</v>
      </c>
      <c r="R334" s="12">
        <v>23</v>
      </c>
      <c r="S334" s="40">
        <v>0.56097560975609762</v>
      </c>
      <c r="T334" s="13">
        <v>36</v>
      </c>
      <c r="U334" s="40">
        <v>3.2846715328467155E-2</v>
      </c>
    </row>
    <row r="335" spans="1:21" x14ac:dyDescent="0.25">
      <c r="A335" s="11" t="s">
        <v>358</v>
      </c>
      <c r="B335" s="11">
        <v>59478</v>
      </c>
      <c r="C335" s="12">
        <v>7</v>
      </c>
      <c r="D335" s="40">
        <v>4.7945205479452052E-2</v>
      </c>
      <c r="E335" s="12">
        <v>9</v>
      </c>
      <c r="F335" s="13"/>
      <c r="G335" s="40"/>
      <c r="H335" s="13"/>
      <c r="I335" s="40"/>
      <c r="J335" s="13"/>
      <c r="K335" s="40"/>
      <c r="L335" s="12"/>
      <c r="M335" s="40"/>
      <c r="N335" s="13"/>
      <c r="O335" s="40"/>
      <c r="P335" s="12"/>
      <c r="Q335" s="40"/>
      <c r="R335" s="12"/>
      <c r="S335" s="40"/>
      <c r="T335" s="13"/>
      <c r="U335" s="40"/>
    </row>
    <row r="336" spans="1:21" x14ac:dyDescent="0.25">
      <c r="A336" s="11" t="s">
        <v>359</v>
      </c>
      <c r="B336" s="11">
        <v>59479</v>
      </c>
      <c r="C336" s="12">
        <v>44</v>
      </c>
      <c r="D336" s="40">
        <v>8.0145719489981782E-2</v>
      </c>
      <c r="E336" s="12">
        <v>69</v>
      </c>
      <c r="F336" s="13">
        <v>7</v>
      </c>
      <c r="G336" s="40">
        <v>0.15909090909090909</v>
      </c>
      <c r="H336" s="13">
        <v>15</v>
      </c>
      <c r="I336" s="40">
        <v>0.34090909090909088</v>
      </c>
      <c r="J336" s="13">
        <v>22</v>
      </c>
      <c r="K336" s="40">
        <v>0.5</v>
      </c>
      <c r="L336" s="12">
        <v>38</v>
      </c>
      <c r="M336" s="40">
        <v>0.86363636363636365</v>
      </c>
      <c r="N336" s="13">
        <v>5</v>
      </c>
      <c r="O336" s="40">
        <v>0.11363636363636363</v>
      </c>
      <c r="P336" s="12">
        <v>30</v>
      </c>
      <c r="Q336" s="40">
        <v>0.68181818181818177</v>
      </c>
      <c r="R336" s="12">
        <v>14</v>
      </c>
      <c r="S336" s="40">
        <v>0.31818181818181818</v>
      </c>
      <c r="T336" s="13">
        <v>23</v>
      </c>
      <c r="U336" s="40">
        <v>3.87858347386172E-2</v>
      </c>
    </row>
    <row r="337" spans="1:21" x14ac:dyDescent="0.25">
      <c r="A337" s="11" t="s">
        <v>360</v>
      </c>
      <c r="B337" s="11">
        <v>59480</v>
      </c>
      <c r="C337" s="12">
        <v>12</v>
      </c>
      <c r="D337" s="40">
        <v>8.8888888888888892E-2</v>
      </c>
      <c r="E337" s="12">
        <v>15</v>
      </c>
      <c r="F337" s="13"/>
      <c r="G337" s="40"/>
      <c r="H337" s="13">
        <v>6</v>
      </c>
      <c r="I337" s="40">
        <v>0.5</v>
      </c>
      <c r="J337" s="13"/>
      <c r="K337" s="40"/>
      <c r="L337" s="12"/>
      <c r="M337" s="40"/>
      <c r="N337" s="13"/>
      <c r="O337" s="40"/>
      <c r="P337" s="12">
        <v>5</v>
      </c>
      <c r="Q337" s="40">
        <v>0.41666666666666669</v>
      </c>
      <c r="R337" s="12">
        <v>7</v>
      </c>
      <c r="S337" s="40">
        <v>0.58333333333333337</v>
      </c>
      <c r="T337" s="13"/>
      <c r="U337" s="40"/>
    </row>
    <row r="338" spans="1:21" x14ac:dyDescent="0.25">
      <c r="A338" s="11" t="s">
        <v>361</v>
      </c>
      <c r="B338" s="11">
        <v>59481</v>
      </c>
      <c r="C338" s="12">
        <v>179</v>
      </c>
      <c r="D338" s="40">
        <v>0.14389067524115756</v>
      </c>
      <c r="E338" s="12">
        <v>251</v>
      </c>
      <c r="F338" s="13">
        <v>24</v>
      </c>
      <c r="G338" s="40">
        <v>0.13407821229050279</v>
      </c>
      <c r="H338" s="13">
        <v>75</v>
      </c>
      <c r="I338" s="40">
        <v>0.41899441340782123</v>
      </c>
      <c r="J338" s="13">
        <v>80</v>
      </c>
      <c r="K338" s="40">
        <v>0.44692737430167595</v>
      </c>
      <c r="L338" s="12">
        <v>148</v>
      </c>
      <c r="M338" s="40">
        <v>0.82681564245810057</v>
      </c>
      <c r="N338" s="13">
        <v>29</v>
      </c>
      <c r="O338" s="40">
        <v>0.16201117318435754</v>
      </c>
      <c r="P338" s="12">
        <v>103</v>
      </c>
      <c r="Q338" s="40">
        <v>0.57541899441340782</v>
      </c>
      <c r="R338" s="12">
        <v>76</v>
      </c>
      <c r="S338" s="40">
        <v>0.42458100558659218</v>
      </c>
      <c r="T338" s="13">
        <v>43</v>
      </c>
      <c r="U338" s="40">
        <v>4.7513812154696133E-2</v>
      </c>
    </row>
    <row r="339" spans="1:21" x14ac:dyDescent="0.25">
      <c r="A339" s="11" t="s">
        <v>362</v>
      </c>
      <c r="B339" s="11">
        <v>59482</v>
      </c>
      <c r="C339" s="12">
        <v>153</v>
      </c>
      <c r="D339" s="40">
        <v>0.12561576354679804</v>
      </c>
      <c r="E339" s="12">
        <v>201</v>
      </c>
      <c r="F339" s="13">
        <v>22</v>
      </c>
      <c r="G339" s="40">
        <v>0.1437908496732026</v>
      </c>
      <c r="H339" s="13">
        <v>64</v>
      </c>
      <c r="I339" s="40">
        <v>0.41830065359477125</v>
      </c>
      <c r="J339" s="13">
        <v>67</v>
      </c>
      <c r="K339" s="40">
        <v>0.43790849673202614</v>
      </c>
      <c r="L339" s="12">
        <v>137</v>
      </c>
      <c r="M339" s="40">
        <v>0.89542483660130723</v>
      </c>
      <c r="N339" s="13">
        <v>14</v>
      </c>
      <c r="O339" s="40">
        <v>9.1503267973856203E-2</v>
      </c>
      <c r="P339" s="12">
        <v>93</v>
      </c>
      <c r="Q339" s="40">
        <v>0.60784313725490191</v>
      </c>
      <c r="R339" s="12">
        <v>60</v>
      </c>
      <c r="S339" s="40">
        <v>0.39215686274509803</v>
      </c>
      <c r="T339" s="13">
        <v>36</v>
      </c>
      <c r="U339" s="40">
        <v>2.4606971975393029E-2</v>
      </c>
    </row>
    <row r="340" spans="1:21" x14ac:dyDescent="0.25">
      <c r="A340" s="11" t="s">
        <v>363</v>
      </c>
      <c r="B340" s="11">
        <v>59484</v>
      </c>
      <c r="C340" s="12">
        <v>193</v>
      </c>
      <c r="D340" s="40">
        <v>0.12996632996632998</v>
      </c>
      <c r="E340" s="12">
        <v>320</v>
      </c>
      <c r="F340" s="13">
        <v>22</v>
      </c>
      <c r="G340" s="40">
        <v>0.11398963730569948</v>
      </c>
      <c r="H340" s="13">
        <v>71</v>
      </c>
      <c r="I340" s="40">
        <v>0.36787564766839376</v>
      </c>
      <c r="J340" s="13">
        <v>100</v>
      </c>
      <c r="K340" s="40">
        <v>0.51813471502590669</v>
      </c>
      <c r="L340" s="12">
        <v>152</v>
      </c>
      <c r="M340" s="40">
        <v>0.78756476683937826</v>
      </c>
      <c r="N340" s="13">
        <v>36</v>
      </c>
      <c r="O340" s="40">
        <v>0.18652849740932642</v>
      </c>
      <c r="P340" s="12">
        <v>123</v>
      </c>
      <c r="Q340" s="40">
        <v>0.63730569948186533</v>
      </c>
      <c r="R340" s="12">
        <v>70</v>
      </c>
      <c r="S340" s="40">
        <v>0.36269430051813473</v>
      </c>
      <c r="T340" s="13">
        <v>49</v>
      </c>
      <c r="U340" s="40">
        <v>3.1091370558375634E-2</v>
      </c>
    </row>
    <row r="341" spans="1:21" x14ac:dyDescent="0.25">
      <c r="A341" s="11" t="s">
        <v>364</v>
      </c>
      <c r="B341" s="11">
        <v>59485</v>
      </c>
      <c r="C341" s="12">
        <v>26</v>
      </c>
      <c r="D341" s="40">
        <v>8.3333333333333329E-2</v>
      </c>
      <c r="E341" s="12">
        <v>49</v>
      </c>
      <c r="F341" s="13"/>
      <c r="G341" s="40"/>
      <c r="H341" s="13"/>
      <c r="I341" s="40"/>
      <c r="J341" s="13">
        <v>16</v>
      </c>
      <c r="K341" s="40">
        <v>0.61538461538461542</v>
      </c>
      <c r="L341" s="12">
        <v>15</v>
      </c>
      <c r="M341" s="40">
        <v>0.57692307692307687</v>
      </c>
      <c r="N341" s="13">
        <v>8</v>
      </c>
      <c r="O341" s="40">
        <v>0.30769230769230771</v>
      </c>
      <c r="P341" s="12">
        <v>19</v>
      </c>
      <c r="Q341" s="40">
        <v>0.73076923076923073</v>
      </c>
      <c r="R341" s="12">
        <v>7</v>
      </c>
      <c r="S341" s="40">
        <v>0.26923076923076922</v>
      </c>
      <c r="T341" s="13">
        <v>7</v>
      </c>
      <c r="U341" s="40">
        <v>1.7587939698492462E-2</v>
      </c>
    </row>
    <row r="342" spans="1:21" x14ac:dyDescent="0.25">
      <c r="A342" s="11" t="s">
        <v>365</v>
      </c>
      <c r="B342" s="11">
        <v>59486</v>
      </c>
      <c r="C342" s="12">
        <v>28</v>
      </c>
      <c r="D342" s="40">
        <v>6.0215053763440864E-2</v>
      </c>
      <c r="E342" s="12">
        <v>56</v>
      </c>
      <c r="F342" s="13"/>
      <c r="G342" s="40"/>
      <c r="H342" s="13">
        <v>15</v>
      </c>
      <c r="I342" s="40">
        <v>0.5357142857142857</v>
      </c>
      <c r="J342" s="13"/>
      <c r="K342" s="40"/>
      <c r="L342" s="12">
        <v>20</v>
      </c>
      <c r="M342" s="40">
        <v>0.7142857142857143</v>
      </c>
      <c r="N342" s="13">
        <v>8</v>
      </c>
      <c r="O342" s="40">
        <v>0.2857142857142857</v>
      </c>
      <c r="P342" s="12">
        <v>17</v>
      </c>
      <c r="Q342" s="40">
        <v>0.6071428571428571</v>
      </c>
      <c r="R342" s="12">
        <v>11</v>
      </c>
      <c r="S342" s="40">
        <v>0.39285714285714285</v>
      </c>
      <c r="T342" s="13">
        <v>26</v>
      </c>
      <c r="U342" s="40">
        <v>4.3261231281198007E-2</v>
      </c>
    </row>
    <row r="343" spans="1:21" x14ac:dyDescent="0.25">
      <c r="A343" s="11" t="s">
        <v>366</v>
      </c>
      <c r="B343" s="11">
        <v>59487</v>
      </c>
      <c r="C343" s="12">
        <v>10</v>
      </c>
      <c r="D343" s="40">
        <v>5.2356020942408377E-2</v>
      </c>
      <c r="E343" s="12">
        <v>13</v>
      </c>
      <c r="F343" s="13"/>
      <c r="G343" s="40"/>
      <c r="H343" s="13"/>
      <c r="I343" s="40"/>
      <c r="J343" s="13"/>
      <c r="K343" s="40"/>
      <c r="L343" s="12"/>
      <c r="M343" s="40"/>
      <c r="N343" s="13"/>
      <c r="O343" s="40"/>
      <c r="P343" s="12">
        <v>5</v>
      </c>
      <c r="Q343" s="40">
        <v>0.5</v>
      </c>
      <c r="R343" s="12">
        <v>5</v>
      </c>
      <c r="S343" s="40">
        <v>0.5</v>
      </c>
      <c r="T343" s="13"/>
      <c r="U343" s="40"/>
    </row>
    <row r="344" spans="1:21" x14ac:dyDescent="0.25">
      <c r="A344" s="11" t="s">
        <v>367</v>
      </c>
      <c r="B344" s="11">
        <v>59488</v>
      </c>
      <c r="C344" s="12">
        <v>82</v>
      </c>
      <c r="D344" s="40">
        <v>0.19951338199513383</v>
      </c>
      <c r="E344" s="12">
        <v>97</v>
      </c>
      <c r="F344" s="13">
        <v>13</v>
      </c>
      <c r="G344" s="40">
        <v>0.15853658536585366</v>
      </c>
      <c r="H344" s="13">
        <v>25</v>
      </c>
      <c r="I344" s="40">
        <v>0.3048780487804878</v>
      </c>
      <c r="J344" s="13">
        <v>44</v>
      </c>
      <c r="K344" s="40">
        <v>0.53658536585365857</v>
      </c>
      <c r="L344" s="12"/>
      <c r="M344" s="40"/>
      <c r="N344" s="13"/>
      <c r="O344" s="40"/>
      <c r="P344" s="12">
        <v>56</v>
      </c>
      <c r="Q344" s="40">
        <v>0.68292682926829273</v>
      </c>
      <c r="R344" s="12">
        <v>26</v>
      </c>
      <c r="S344" s="40">
        <v>0.31707317073170732</v>
      </c>
      <c r="T344" s="13">
        <v>14</v>
      </c>
      <c r="U344" s="40">
        <v>0.04</v>
      </c>
    </row>
    <row r="345" spans="1:21" x14ac:dyDescent="0.25">
      <c r="A345" s="11" t="s">
        <v>368</v>
      </c>
      <c r="B345" s="11">
        <v>59489</v>
      </c>
      <c r="C345" s="12">
        <v>97</v>
      </c>
      <c r="D345" s="40">
        <v>0.13020134228187918</v>
      </c>
      <c r="E345" s="12">
        <v>113</v>
      </c>
      <c r="F345" s="13">
        <v>9</v>
      </c>
      <c r="G345" s="40">
        <v>9.2783505154639179E-2</v>
      </c>
      <c r="H345" s="13">
        <v>38</v>
      </c>
      <c r="I345" s="40">
        <v>0.39175257731958762</v>
      </c>
      <c r="J345" s="13">
        <v>50</v>
      </c>
      <c r="K345" s="40">
        <v>0.51546391752577314</v>
      </c>
      <c r="L345" s="12"/>
      <c r="M345" s="40"/>
      <c r="N345" s="13"/>
      <c r="O345" s="40"/>
      <c r="P345" s="12">
        <v>62</v>
      </c>
      <c r="Q345" s="40">
        <v>0.63917525773195871</v>
      </c>
      <c r="R345" s="12">
        <v>35</v>
      </c>
      <c r="S345" s="40">
        <v>0.36082474226804123</v>
      </c>
      <c r="T345" s="13">
        <v>23</v>
      </c>
      <c r="U345" s="40">
        <v>3.1081081081081083E-2</v>
      </c>
    </row>
    <row r="346" spans="1:21" x14ac:dyDescent="0.25">
      <c r="A346" s="11" t="s">
        <v>369</v>
      </c>
      <c r="B346" s="11">
        <v>59491</v>
      </c>
      <c r="C346" s="12">
        <v>344</v>
      </c>
      <c r="D346" s="40">
        <v>0.10903328050713154</v>
      </c>
      <c r="E346" s="12">
        <v>557</v>
      </c>
      <c r="F346" s="13">
        <v>40</v>
      </c>
      <c r="G346" s="40">
        <v>0.11627906976744186</v>
      </c>
      <c r="H346" s="13">
        <v>130</v>
      </c>
      <c r="I346" s="40">
        <v>0.37790697674418605</v>
      </c>
      <c r="J346" s="13">
        <v>174</v>
      </c>
      <c r="K346" s="40">
        <v>0.5058139534883721</v>
      </c>
      <c r="L346" s="12">
        <v>260</v>
      </c>
      <c r="M346" s="40">
        <v>0.7558139534883721</v>
      </c>
      <c r="N346" s="13">
        <v>67</v>
      </c>
      <c r="O346" s="40">
        <v>0.19476744186046513</v>
      </c>
      <c r="P346" s="12">
        <v>215</v>
      </c>
      <c r="Q346" s="40">
        <v>0.625</v>
      </c>
      <c r="R346" s="12">
        <v>129</v>
      </c>
      <c r="S346" s="40">
        <v>0.375</v>
      </c>
      <c r="T346" s="13">
        <v>144</v>
      </c>
      <c r="U346" s="40">
        <v>4.6391752577319589E-2</v>
      </c>
    </row>
    <row r="347" spans="1:21" x14ac:dyDescent="0.25">
      <c r="A347" s="11" t="s">
        <v>370</v>
      </c>
      <c r="B347" s="11">
        <v>59495</v>
      </c>
      <c r="C347" s="12">
        <v>80</v>
      </c>
      <c r="D347" s="40">
        <v>0.14466546112115733</v>
      </c>
      <c r="E347" s="12">
        <v>117</v>
      </c>
      <c r="F347" s="13">
        <v>7</v>
      </c>
      <c r="G347" s="40">
        <v>8.7499999999999994E-2</v>
      </c>
      <c r="H347" s="13">
        <v>32</v>
      </c>
      <c r="I347" s="40">
        <v>0.4</v>
      </c>
      <c r="J347" s="13">
        <v>41</v>
      </c>
      <c r="K347" s="40">
        <v>0.51249999999999996</v>
      </c>
      <c r="L347" s="12">
        <v>67</v>
      </c>
      <c r="M347" s="40">
        <v>0.83750000000000002</v>
      </c>
      <c r="N347" s="13">
        <v>11</v>
      </c>
      <c r="O347" s="40">
        <v>0.13750000000000001</v>
      </c>
      <c r="P347" s="12">
        <v>58</v>
      </c>
      <c r="Q347" s="40">
        <v>0.72499999999999998</v>
      </c>
      <c r="R347" s="12">
        <v>22</v>
      </c>
      <c r="S347" s="40">
        <v>0.27500000000000002</v>
      </c>
      <c r="T347" s="13">
        <v>15</v>
      </c>
      <c r="U347" s="40">
        <v>2.8901734104046242E-2</v>
      </c>
    </row>
    <row r="348" spans="1:21" x14ac:dyDescent="0.25">
      <c r="A348" s="11" t="s">
        <v>371</v>
      </c>
      <c r="B348" s="11">
        <v>59497</v>
      </c>
      <c r="C348" s="12">
        <v>23</v>
      </c>
      <c r="D348" s="40">
        <v>6.9908814589665649E-2</v>
      </c>
      <c r="E348" s="12">
        <v>33</v>
      </c>
      <c r="F348" s="13"/>
      <c r="G348" s="40"/>
      <c r="H348" s="13"/>
      <c r="I348" s="40"/>
      <c r="J348" s="13">
        <v>12</v>
      </c>
      <c r="K348" s="40">
        <v>0.52173913043478259</v>
      </c>
      <c r="L348" s="12"/>
      <c r="M348" s="40"/>
      <c r="N348" s="13"/>
      <c r="O348" s="40"/>
      <c r="P348" s="12">
        <v>12</v>
      </c>
      <c r="Q348" s="40">
        <v>0.52173913043478259</v>
      </c>
      <c r="R348" s="12">
        <v>11</v>
      </c>
      <c r="S348" s="40">
        <v>0.47826086956521741</v>
      </c>
      <c r="T348" s="13">
        <v>12</v>
      </c>
      <c r="U348" s="40">
        <v>3.0612244897959183E-2</v>
      </c>
    </row>
    <row r="349" spans="1:21" x14ac:dyDescent="0.25">
      <c r="A349" s="11" t="s">
        <v>372</v>
      </c>
      <c r="B349" s="11">
        <v>59499</v>
      </c>
      <c r="C349" s="12">
        <v>37</v>
      </c>
      <c r="D349" s="40">
        <v>0.11314984709480122</v>
      </c>
      <c r="E349" s="12">
        <v>54</v>
      </c>
      <c r="F349" s="13"/>
      <c r="G349" s="40"/>
      <c r="H349" s="13">
        <v>20</v>
      </c>
      <c r="I349" s="40">
        <v>0.54054054054054057</v>
      </c>
      <c r="J349" s="13"/>
      <c r="K349" s="40"/>
      <c r="L349" s="12"/>
      <c r="M349" s="40"/>
      <c r="N349" s="13"/>
      <c r="O349" s="40"/>
      <c r="P349" s="12">
        <v>22</v>
      </c>
      <c r="Q349" s="40">
        <v>0.59459459459459463</v>
      </c>
      <c r="R349" s="12">
        <v>15</v>
      </c>
      <c r="S349" s="40">
        <v>0.40540540540540543</v>
      </c>
      <c r="T349" s="13">
        <v>5</v>
      </c>
      <c r="U349" s="40">
        <v>1.1574074074074073E-2</v>
      </c>
    </row>
    <row r="350" spans="1:21" x14ac:dyDescent="0.25">
      <c r="A350" s="11" t="s">
        <v>373</v>
      </c>
      <c r="B350" s="11">
        <v>59501</v>
      </c>
      <c r="C350" s="12">
        <v>18</v>
      </c>
      <c r="D350" s="40">
        <v>8.6124401913875603E-2</v>
      </c>
      <c r="E350" s="12">
        <v>21</v>
      </c>
      <c r="F350" s="13">
        <v>5</v>
      </c>
      <c r="G350" s="40">
        <v>0.27777777777777779</v>
      </c>
      <c r="H350" s="13">
        <v>5</v>
      </c>
      <c r="I350" s="40">
        <v>0.27777777777777779</v>
      </c>
      <c r="J350" s="13">
        <v>8</v>
      </c>
      <c r="K350" s="40">
        <v>0.44444444444444442</v>
      </c>
      <c r="L350" s="12"/>
      <c r="M350" s="40"/>
      <c r="N350" s="13"/>
      <c r="O350" s="40"/>
      <c r="P350" s="12">
        <v>10</v>
      </c>
      <c r="Q350" s="40">
        <v>0.55555555555555558</v>
      </c>
      <c r="R350" s="12">
        <v>8</v>
      </c>
      <c r="S350" s="40">
        <v>0.44444444444444442</v>
      </c>
      <c r="T350" s="13">
        <v>10</v>
      </c>
      <c r="U350" s="40">
        <v>4.1322314049586778E-2</v>
      </c>
    </row>
    <row r="351" spans="1:21" x14ac:dyDescent="0.25">
      <c r="A351" s="11" t="s">
        <v>374</v>
      </c>
      <c r="B351" s="11">
        <v>59502</v>
      </c>
      <c r="C351" s="12">
        <v>46</v>
      </c>
      <c r="D351" s="40">
        <v>0.15282392026578073</v>
      </c>
      <c r="E351" s="12">
        <v>62</v>
      </c>
      <c r="F351" s="13"/>
      <c r="G351" s="40"/>
      <c r="H351" s="13"/>
      <c r="I351" s="40"/>
      <c r="J351" s="13">
        <v>30</v>
      </c>
      <c r="K351" s="40">
        <v>0.65217391304347827</v>
      </c>
      <c r="L351" s="12">
        <v>41</v>
      </c>
      <c r="M351" s="40">
        <v>0.89130434782608692</v>
      </c>
      <c r="N351" s="13">
        <v>5</v>
      </c>
      <c r="O351" s="40">
        <v>0.10869565217391304</v>
      </c>
      <c r="P351" s="12">
        <v>35</v>
      </c>
      <c r="Q351" s="40">
        <v>0.76086956521739135</v>
      </c>
      <c r="R351" s="12">
        <v>11</v>
      </c>
      <c r="S351" s="40">
        <v>0.2391304347826087</v>
      </c>
      <c r="T351" s="13">
        <v>9</v>
      </c>
      <c r="U351" s="40">
        <v>3.2846715328467155E-2</v>
      </c>
    </row>
    <row r="352" spans="1:21" x14ac:dyDescent="0.25">
      <c r="A352" s="11" t="s">
        <v>375</v>
      </c>
      <c r="B352" s="11">
        <v>59504</v>
      </c>
      <c r="C352" s="12">
        <v>80</v>
      </c>
      <c r="D352" s="40">
        <v>0.10899182561307902</v>
      </c>
      <c r="E352" s="12">
        <v>142</v>
      </c>
      <c r="F352" s="13">
        <v>14</v>
      </c>
      <c r="G352" s="40">
        <v>0.17499999999999999</v>
      </c>
      <c r="H352" s="13">
        <v>23</v>
      </c>
      <c r="I352" s="40">
        <v>0.28749999999999998</v>
      </c>
      <c r="J352" s="13">
        <v>43</v>
      </c>
      <c r="K352" s="40">
        <v>0.53749999999999998</v>
      </c>
      <c r="L352" s="12">
        <v>59</v>
      </c>
      <c r="M352" s="40">
        <v>0.73750000000000004</v>
      </c>
      <c r="N352" s="13">
        <v>17</v>
      </c>
      <c r="O352" s="40">
        <v>0.21249999999999999</v>
      </c>
      <c r="P352" s="12">
        <v>44</v>
      </c>
      <c r="Q352" s="40">
        <v>0.55000000000000004</v>
      </c>
      <c r="R352" s="12">
        <v>36</v>
      </c>
      <c r="S352" s="40">
        <v>0.45</v>
      </c>
      <c r="T352" s="13">
        <v>35</v>
      </c>
      <c r="U352" s="40">
        <v>4.1617122473246136E-2</v>
      </c>
    </row>
    <row r="353" spans="1:21" x14ac:dyDescent="0.25">
      <c r="A353" s="11" t="s">
        <v>376</v>
      </c>
      <c r="B353" s="11">
        <v>59505</v>
      </c>
      <c r="C353" s="12">
        <v>11</v>
      </c>
      <c r="D353" s="40">
        <v>9.4827586206896547E-2</v>
      </c>
      <c r="E353" s="12">
        <v>13</v>
      </c>
      <c r="F353" s="13"/>
      <c r="G353" s="40"/>
      <c r="H353" s="13"/>
      <c r="I353" s="40"/>
      <c r="J353" s="13">
        <v>6</v>
      </c>
      <c r="K353" s="40">
        <v>0.54545454545454541</v>
      </c>
      <c r="L353" s="12"/>
      <c r="M353" s="40"/>
      <c r="N353" s="13"/>
      <c r="O353" s="40"/>
      <c r="P353" s="12"/>
      <c r="Q353" s="40"/>
      <c r="R353" s="12"/>
      <c r="S353" s="40"/>
      <c r="T353" s="13"/>
      <c r="U353" s="40"/>
    </row>
    <row r="354" spans="1:21" x14ac:dyDescent="0.25">
      <c r="A354" s="11" t="s">
        <v>377</v>
      </c>
      <c r="B354" s="11">
        <v>59507</v>
      </c>
      <c r="C354" s="12">
        <v>388</v>
      </c>
      <c r="D354" s="40">
        <v>8.0631753948462184E-2</v>
      </c>
      <c r="E354" s="12">
        <v>628</v>
      </c>
      <c r="F354" s="13">
        <v>50</v>
      </c>
      <c r="G354" s="40">
        <v>0.12886597938144329</v>
      </c>
      <c r="H354" s="13">
        <v>170</v>
      </c>
      <c r="I354" s="40">
        <v>0.43814432989690721</v>
      </c>
      <c r="J354" s="13">
        <v>168</v>
      </c>
      <c r="K354" s="40">
        <v>0.4329896907216495</v>
      </c>
      <c r="L354" s="12">
        <v>297</v>
      </c>
      <c r="M354" s="40">
        <v>0.76546391752577314</v>
      </c>
      <c r="N354" s="13">
        <v>81</v>
      </c>
      <c r="O354" s="40">
        <v>0.20876288659793815</v>
      </c>
      <c r="P354" s="12">
        <v>238</v>
      </c>
      <c r="Q354" s="40">
        <v>0.61340206185567014</v>
      </c>
      <c r="R354" s="12">
        <v>150</v>
      </c>
      <c r="S354" s="40">
        <v>0.38659793814432991</v>
      </c>
      <c r="T354" s="13">
        <v>161</v>
      </c>
      <c r="U354" s="40">
        <v>3.3880471380471379E-2</v>
      </c>
    </row>
    <row r="355" spans="1:21" x14ac:dyDescent="0.25">
      <c r="A355" s="11" t="s">
        <v>378</v>
      </c>
      <c r="B355" s="11">
        <v>59508</v>
      </c>
      <c r="C355" s="12">
        <v>202</v>
      </c>
      <c r="D355" s="40">
        <v>8.0670926517571878E-2</v>
      </c>
      <c r="E355" s="12">
        <v>285</v>
      </c>
      <c r="F355" s="13">
        <v>29</v>
      </c>
      <c r="G355" s="40">
        <v>0.14356435643564355</v>
      </c>
      <c r="H355" s="13">
        <v>97</v>
      </c>
      <c r="I355" s="40">
        <v>0.48019801980198018</v>
      </c>
      <c r="J355" s="13">
        <v>76</v>
      </c>
      <c r="K355" s="40">
        <v>0.37623762376237624</v>
      </c>
      <c r="L355" s="12">
        <v>165</v>
      </c>
      <c r="M355" s="40">
        <v>0.81683168316831678</v>
      </c>
      <c r="N355" s="13">
        <v>28</v>
      </c>
      <c r="O355" s="40">
        <v>0.13861386138613863</v>
      </c>
      <c r="P355" s="12">
        <v>97</v>
      </c>
      <c r="Q355" s="40">
        <v>0.48019801980198018</v>
      </c>
      <c r="R355" s="12">
        <v>105</v>
      </c>
      <c r="S355" s="40">
        <v>0.51980198019801982</v>
      </c>
      <c r="T355" s="13">
        <v>66</v>
      </c>
      <c r="U355" s="40">
        <v>2.3387668320340185E-2</v>
      </c>
    </row>
    <row r="356" spans="1:21" x14ac:dyDescent="0.25">
      <c r="A356" s="11" t="s">
        <v>379</v>
      </c>
      <c r="B356" s="11">
        <v>59509</v>
      </c>
      <c r="C356" s="12">
        <v>132</v>
      </c>
      <c r="D356" s="40">
        <v>0.11478260869565217</v>
      </c>
      <c r="E356" s="12">
        <v>223</v>
      </c>
      <c r="F356" s="13">
        <v>10</v>
      </c>
      <c r="G356" s="40">
        <v>7.575757575757576E-2</v>
      </c>
      <c r="H356" s="13">
        <v>46</v>
      </c>
      <c r="I356" s="40">
        <v>0.34848484848484851</v>
      </c>
      <c r="J356" s="13">
        <v>76</v>
      </c>
      <c r="K356" s="40">
        <v>0.5757575757575758</v>
      </c>
      <c r="L356" s="12">
        <v>96</v>
      </c>
      <c r="M356" s="40">
        <v>0.72727272727272729</v>
      </c>
      <c r="N356" s="13">
        <v>31</v>
      </c>
      <c r="O356" s="40">
        <v>0.23484848484848486</v>
      </c>
      <c r="P356" s="12">
        <v>91</v>
      </c>
      <c r="Q356" s="40">
        <v>0.68939393939393945</v>
      </c>
      <c r="R356" s="12">
        <v>41</v>
      </c>
      <c r="S356" s="40">
        <v>0.31060606060606061</v>
      </c>
      <c r="T356" s="13">
        <v>44</v>
      </c>
      <c r="U356" s="40">
        <v>3.4401876465989051E-2</v>
      </c>
    </row>
    <row r="357" spans="1:21" x14ac:dyDescent="0.25">
      <c r="A357" s="11" t="s">
        <v>380</v>
      </c>
      <c r="B357" s="11">
        <v>59511</v>
      </c>
      <c r="C357" s="12">
        <v>14</v>
      </c>
      <c r="D357" s="40">
        <v>5.0179211469534052E-2</v>
      </c>
      <c r="E357" s="12">
        <v>21</v>
      </c>
      <c r="F357" s="13"/>
      <c r="G357" s="40"/>
      <c r="H357" s="13"/>
      <c r="I357" s="40"/>
      <c r="J357" s="13">
        <v>9</v>
      </c>
      <c r="K357" s="40">
        <v>0.6428571428571429</v>
      </c>
      <c r="L357" s="12"/>
      <c r="M357" s="40"/>
      <c r="N357" s="13"/>
      <c r="O357" s="40"/>
      <c r="P357" s="12"/>
      <c r="Q357" s="40"/>
      <c r="R357" s="12"/>
      <c r="S357" s="40"/>
      <c r="T357" s="13">
        <v>9</v>
      </c>
      <c r="U357" s="40">
        <v>2.2222222222222223E-2</v>
      </c>
    </row>
    <row r="358" spans="1:21" x14ac:dyDescent="0.25">
      <c r="A358" s="11" t="s">
        <v>381</v>
      </c>
      <c r="B358" s="11">
        <v>59512</v>
      </c>
      <c r="C358" s="12">
        <v>3770</v>
      </c>
      <c r="D358" s="40">
        <v>0.11634366127638564</v>
      </c>
      <c r="E358" s="12">
        <v>6653</v>
      </c>
      <c r="F358" s="13">
        <v>450</v>
      </c>
      <c r="G358" s="40">
        <v>0.11936339522546419</v>
      </c>
      <c r="H358" s="13">
        <v>1458</v>
      </c>
      <c r="I358" s="40">
        <v>0.38673740053050398</v>
      </c>
      <c r="J358" s="13">
        <v>1862</v>
      </c>
      <c r="K358" s="40">
        <v>0.49389920424403183</v>
      </c>
      <c r="L358" s="12">
        <v>2802</v>
      </c>
      <c r="M358" s="40">
        <v>0.74323607427055705</v>
      </c>
      <c r="N358" s="13">
        <v>891</v>
      </c>
      <c r="O358" s="40">
        <v>0.2363395225464191</v>
      </c>
      <c r="P358" s="12">
        <v>2670</v>
      </c>
      <c r="Q358" s="40">
        <v>0.70822281167108758</v>
      </c>
      <c r="R358" s="12">
        <v>1100</v>
      </c>
      <c r="S358" s="40">
        <v>0.29177718832891247</v>
      </c>
      <c r="T358" s="13">
        <v>1153</v>
      </c>
      <c r="U358" s="40">
        <v>3.7658816997093121E-2</v>
      </c>
    </row>
    <row r="359" spans="1:21" x14ac:dyDescent="0.25">
      <c r="A359" s="11" t="s">
        <v>382</v>
      </c>
      <c r="B359" s="11">
        <v>59514</v>
      </c>
      <c r="C359" s="12">
        <v>61</v>
      </c>
      <c r="D359" s="40">
        <v>7.9118028534370943E-2</v>
      </c>
      <c r="E359" s="12">
        <v>104</v>
      </c>
      <c r="F359" s="13">
        <v>6</v>
      </c>
      <c r="G359" s="40">
        <v>9.8360655737704916E-2</v>
      </c>
      <c r="H359" s="13">
        <v>28</v>
      </c>
      <c r="I359" s="40">
        <v>0.45901639344262296</v>
      </c>
      <c r="J359" s="13">
        <v>27</v>
      </c>
      <c r="K359" s="40">
        <v>0.44262295081967212</v>
      </c>
      <c r="L359" s="12">
        <v>43</v>
      </c>
      <c r="M359" s="40">
        <v>0.70491803278688525</v>
      </c>
      <c r="N359" s="13">
        <v>16</v>
      </c>
      <c r="O359" s="40">
        <v>0.26229508196721313</v>
      </c>
      <c r="P359" s="12">
        <v>38</v>
      </c>
      <c r="Q359" s="40">
        <v>0.62295081967213117</v>
      </c>
      <c r="R359" s="12">
        <v>23</v>
      </c>
      <c r="S359" s="40">
        <v>0.37704918032786883</v>
      </c>
      <c r="T359" s="13">
        <v>27</v>
      </c>
      <c r="U359" s="40">
        <v>3.5110533159947985E-2</v>
      </c>
    </row>
    <row r="360" spans="1:21" x14ac:dyDescent="0.25">
      <c r="A360" s="11" t="s">
        <v>383</v>
      </c>
      <c r="B360" s="11">
        <v>59516</v>
      </c>
      <c r="C360" s="12">
        <v>16</v>
      </c>
      <c r="D360" s="40">
        <v>0.11267605633802817</v>
      </c>
      <c r="E360" s="12">
        <v>23</v>
      </c>
      <c r="F360" s="13"/>
      <c r="G360" s="40"/>
      <c r="H360" s="13">
        <v>9</v>
      </c>
      <c r="I360" s="40">
        <v>0.5625</v>
      </c>
      <c r="J360" s="13"/>
      <c r="K360" s="40"/>
      <c r="L360" s="12"/>
      <c r="M360" s="40"/>
      <c r="N360" s="13"/>
      <c r="O360" s="40"/>
      <c r="P360" s="12"/>
      <c r="Q360" s="40"/>
      <c r="R360" s="12"/>
      <c r="S360" s="40"/>
      <c r="T360" s="13">
        <v>8</v>
      </c>
      <c r="U360" s="40">
        <v>4.1237113402061855E-2</v>
      </c>
    </row>
    <row r="361" spans="1:21" x14ac:dyDescent="0.25">
      <c r="A361" s="11" t="s">
        <v>384</v>
      </c>
      <c r="B361" s="11">
        <v>59517</v>
      </c>
      <c r="C361" s="12">
        <v>5</v>
      </c>
      <c r="D361" s="40">
        <v>4.5045045045045043E-2</v>
      </c>
      <c r="E361" s="12">
        <v>18</v>
      </c>
      <c r="F361" s="13"/>
      <c r="G361" s="40"/>
      <c r="H361" s="13"/>
      <c r="I361" s="40"/>
      <c r="J361" s="13"/>
      <c r="K361" s="40"/>
      <c r="L361" s="12"/>
      <c r="M361" s="40"/>
      <c r="N361" s="13"/>
      <c r="O361" s="40"/>
      <c r="P361" s="12"/>
      <c r="Q361" s="40"/>
      <c r="R361" s="12"/>
      <c r="S361" s="40"/>
      <c r="T361" s="13">
        <v>5</v>
      </c>
      <c r="U361" s="40">
        <v>3.2894736842105261E-2</v>
      </c>
    </row>
    <row r="362" spans="1:21" x14ac:dyDescent="0.25">
      <c r="A362" s="11" t="s">
        <v>385</v>
      </c>
      <c r="B362" s="11">
        <v>59519</v>
      </c>
      <c r="C362" s="12">
        <v>12</v>
      </c>
      <c r="D362" s="40">
        <v>5.5045871559633031E-2</v>
      </c>
      <c r="E362" s="12">
        <v>19</v>
      </c>
      <c r="F362" s="13"/>
      <c r="G362" s="40"/>
      <c r="H362" s="13">
        <v>8</v>
      </c>
      <c r="I362" s="40">
        <v>0.66666666666666663</v>
      </c>
      <c r="J362" s="13"/>
      <c r="K362" s="40"/>
      <c r="L362" s="12"/>
      <c r="M362" s="40"/>
      <c r="N362" s="13"/>
      <c r="O362" s="40"/>
      <c r="P362" s="12">
        <v>6</v>
      </c>
      <c r="Q362" s="40">
        <v>0.5</v>
      </c>
      <c r="R362" s="12">
        <v>6</v>
      </c>
      <c r="S362" s="40">
        <v>0.5</v>
      </c>
      <c r="T362" s="13">
        <v>8</v>
      </c>
      <c r="U362" s="40">
        <v>2.6578073089700997E-2</v>
      </c>
    </row>
    <row r="363" spans="1:21" x14ac:dyDescent="0.25">
      <c r="A363" s="11" t="s">
        <v>386</v>
      </c>
      <c r="B363" s="11">
        <v>59520</v>
      </c>
      <c r="C363" s="12">
        <v>20</v>
      </c>
      <c r="D363" s="40">
        <v>9.0497737556561084E-2</v>
      </c>
      <c r="E363" s="12">
        <v>35</v>
      </c>
      <c r="F363" s="13"/>
      <c r="G363" s="40"/>
      <c r="H363" s="13">
        <v>6</v>
      </c>
      <c r="I363" s="40">
        <v>0.3</v>
      </c>
      <c r="J363" s="13">
        <v>12</v>
      </c>
      <c r="K363" s="40">
        <v>0.6</v>
      </c>
      <c r="L363" s="12"/>
      <c r="M363" s="40"/>
      <c r="N363" s="13"/>
      <c r="O363" s="40"/>
      <c r="P363" s="12">
        <v>9</v>
      </c>
      <c r="Q363" s="40">
        <v>0.45</v>
      </c>
      <c r="R363" s="12">
        <v>11</v>
      </c>
      <c r="S363" s="40">
        <v>0.55000000000000004</v>
      </c>
      <c r="T363" s="13">
        <v>12</v>
      </c>
      <c r="U363" s="40">
        <v>4.8387096774193547E-2</v>
      </c>
    </row>
    <row r="364" spans="1:21" x14ac:dyDescent="0.25">
      <c r="A364" s="11" t="s">
        <v>387</v>
      </c>
      <c r="B364" s="11">
        <v>59522</v>
      </c>
      <c r="C364" s="12">
        <v>15</v>
      </c>
      <c r="D364" s="40">
        <v>5.6179775280898875E-2</v>
      </c>
      <c r="E364" s="12">
        <v>25</v>
      </c>
      <c r="F364" s="13">
        <v>5</v>
      </c>
      <c r="G364" s="40">
        <v>0.33333333333333331</v>
      </c>
      <c r="H364" s="13">
        <v>5</v>
      </c>
      <c r="I364" s="40">
        <v>0.33333333333333331</v>
      </c>
      <c r="J364" s="13">
        <v>5</v>
      </c>
      <c r="K364" s="40">
        <v>0.33333333333333331</v>
      </c>
      <c r="L364" s="12"/>
      <c r="M364" s="40"/>
      <c r="N364" s="13"/>
      <c r="O364" s="40"/>
      <c r="P364" s="12">
        <v>8</v>
      </c>
      <c r="Q364" s="40">
        <v>0.53333333333333333</v>
      </c>
      <c r="R364" s="12">
        <v>7</v>
      </c>
      <c r="S364" s="40">
        <v>0.46666666666666667</v>
      </c>
      <c r="T364" s="13">
        <v>14</v>
      </c>
      <c r="U364" s="40">
        <v>3.3653846153846152E-2</v>
      </c>
    </row>
    <row r="365" spans="1:21" x14ac:dyDescent="0.25">
      <c r="A365" s="11" t="s">
        <v>388</v>
      </c>
      <c r="B365" s="11">
        <v>59523</v>
      </c>
      <c r="C365" s="12">
        <v>23</v>
      </c>
      <c r="D365" s="40">
        <v>4.9040511727078892E-2</v>
      </c>
      <c r="E365" s="12">
        <v>27</v>
      </c>
      <c r="F365" s="13"/>
      <c r="G365" s="40"/>
      <c r="H365" s="13">
        <v>11</v>
      </c>
      <c r="I365" s="40">
        <v>0.47826086956521741</v>
      </c>
      <c r="J365" s="13"/>
      <c r="K365" s="40"/>
      <c r="L365" s="12"/>
      <c r="M365" s="40"/>
      <c r="N365" s="13"/>
      <c r="O365" s="40"/>
      <c r="P365" s="12">
        <v>14</v>
      </c>
      <c r="Q365" s="40">
        <v>0.60869565217391308</v>
      </c>
      <c r="R365" s="12">
        <v>9</v>
      </c>
      <c r="S365" s="40">
        <v>0.39130434782608697</v>
      </c>
      <c r="T365" s="13">
        <v>20</v>
      </c>
      <c r="U365" s="40">
        <v>3.1298904538341159E-2</v>
      </c>
    </row>
    <row r="366" spans="1:21" x14ac:dyDescent="0.25">
      <c r="A366" s="11" t="s">
        <v>389</v>
      </c>
      <c r="B366" s="11">
        <v>59524</v>
      </c>
      <c r="C366" s="12">
        <v>57</v>
      </c>
      <c r="D366" s="40">
        <v>5.7517658930373361E-2</v>
      </c>
      <c r="E366" s="12">
        <v>82</v>
      </c>
      <c r="F366" s="13">
        <v>9</v>
      </c>
      <c r="G366" s="40">
        <v>0.15789473684210525</v>
      </c>
      <c r="H366" s="13">
        <v>23</v>
      </c>
      <c r="I366" s="40">
        <v>0.40350877192982454</v>
      </c>
      <c r="J366" s="13">
        <v>25</v>
      </c>
      <c r="K366" s="40">
        <v>0.43859649122807015</v>
      </c>
      <c r="L366" s="12">
        <v>45</v>
      </c>
      <c r="M366" s="40">
        <v>0.78947368421052633</v>
      </c>
      <c r="N366" s="13">
        <v>9</v>
      </c>
      <c r="O366" s="40">
        <v>0.15789473684210525</v>
      </c>
      <c r="P366" s="12">
        <v>31</v>
      </c>
      <c r="Q366" s="40">
        <v>0.54385964912280704</v>
      </c>
      <c r="R366" s="12">
        <v>26</v>
      </c>
      <c r="S366" s="40">
        <v>0.45614035087719296</v>
      </c>
      <c r="T366" s="13">
        <v>26</v>
      </c>
      <c r="U366" s="40">
        <v>2.0950846091861403E-2</v>
      </c>
    </row>
    <row r="367" spans="1:21" x14ac:dyDescent="0.25">
      <c r="A367" s="11" t="s">
        <v>390</v>
      </c>
      <c r="B367" s="11">
        <v>59525</v>
      </c>
      <c r="C367" s="12">
        <v>85</v>
      </c>
      <c r="D367" s="40">
        <v>0.1303680981595092</v>
      </c>
      <c r="E367" s="12">
        <v>133</v>
      </c>
      <c r="F367" s="13">
        <v>10</v>
      </c>
      <c r="G367" s="40">
        <v>0.11764705882352941</v>
      </c>
      <c r="H367" s="13">
        <v>36</v>
      </c>
      <c r="I367" s="40">
        <v>0.42352941176470588</v>
      </c>
      <c r="J367" s="13">
        <v>39</v>
      </c>
      <c r="K367" s="40">
        <v>0.45882352941176469</v>
      </c>
      <c r="L367" s="12">
        <v>67</v>
      </c>
      <c r="M367" s="40">
        <v>0.78823529411764703</v>
      </c>
      <c r="N367" s="13">
        <v>16</v>
      </c>
      <c r="O367" s="40">
        <v>0.18823529411764706</v>
      </c>
      <c r="P367" s="12">
        <v>67</v>
      </c>
      <c r="Q367" s="40">
        <v>0.78823529411764703</v>
      </c>
      <c r="R367" s="12">
        <v>18</v>
      </c>
      <c r="S367" s="40">
        <v>0.21176470588235294</v>
      </c>
      <c r="T367" s="13">
        <v>19</v>
      </c>
      <c r="U367" s="40">
        <v>3.2758620689655175E-2</v>
      </c>
    </row>
    <row r="368" spans="1:21" x14ac:dyDescent="0.25">
      <c r="A368" s="11" t="s">
        <v>391</v>
      </c>
      <c r="B368" s="11">
        <v>59526</v>
      </c>
      <c r="C368" s="12">
        <v>484</v>
      </c>
      <c r="D368" s="40">
        <v>0.12760348009491168</v>
      </c>
      <c r="E368" s="12">
        <v>708</v>
      </c>
      <c r="F368" s="13">
        <v>54</v>
      </c>
      <c r="G368" s="40">
        <v>0.1115702479338843</v>
      </c>
      <c r="H368" s="13">
        <v>184</v>
      </c>
      <c r="I368" s="40">
        <v>0.38016528925619836</v>
      </c>
      <c r="J368" s="13">
        <v>245</v>
      </c>
      <c r="K368" s="40">
        <v>0.50619834710743805</v>
      </c>
      <c r="L368" s="12">
        <v>387</v>
      </c>
      <c r="M368" s="40">
        <v>0.79958677685950408</v>
      </c>
      <c r="N368" s="13">
        <v>75</v>
      </c>
      <c r="O368" s="40">
        <v>0.15495867768595042</v>
      </c>
      <c r="P368" s="12">
        <v>293</v>
      </c>
      <c r="Q368" s="40">
        <v>0.60537190082644632</v>
      </c>
      <c r="R368" s="12">
        <v>191</v>
      </c>
      <c r="S368" s="40">
        <v>0.39462809917355374</v>
      </c>
      <c r="T368" s="13">
        <v>113</v>
      </c>
      <c r="U368" s="40">
        <v>3.2820214928841129E-2</v>
      </c>
    </row>
    <row r="369" spans="1:21" x14ac:dyDescent="0.25">
      <c r="A369" s="11" t="s">
        <v>392</v>
      </c>
      <c r="B369" s="11">
        <v>59527</v>
      </c>
      <c r="C369" s="12">
        <v>228</v>
      </c>
      <c r="D369" s="40">
        <v>8.5138162808065715E-2</v>
      </c>
      <c r="E369" s="12">
        <v>291</v>
      </c>
      <c r="F369" s="13">
        <v>32</v>
      </c>
      <c r="G369" s="40">
        <v>0.14035087719298245</v>
      </c>
      <c r="H369" s="13">
        <v>82</v>
      </c>
      <c r="I369" s="40">
        <v>0.35964912280701755</v>
      </c>
      <c r="J369" s="13">
        <v>114</v>
      </c>
      <c r="K369" s="40">
        <v>0.5</v>
      </c>
      <c r="L369" s="12">
        <v>203</v>
      </c>
      <c r="M369" s="40">
        <v>0.89035087719298245</v>
      </c>
      <c r="N369" s="13">
        <v>22</v>
      </c>
      <c r="O369" s="40">
        <v>9.6491228070175433E-2</v>
      </c>
      <c r="P369" s="12">
        <v>118</v>
      </c>
      <c r="Q369" s="40">
        <v>0.51754385964912286</v>
      </c>
      <c r="R369" s="12">
        <v>110</v>
      </c>
      <c r="S369" s="40">
        <v>0.48245614035087719</v>
      </c>
      <c r="T369" s="13">
        <v>77</v>
      </c>
      <c r="U369" s="40">
        <v>3.0763084298841389E-2</v>
      </c>
    </row>
    <row r="370" spans="1:21" x14ac:dyDescent="0.25">
      <c r="A370" s="11" t="s">
        <v>393</v>
      </c>
      <c r="B370" s="11">
        <v>59528</v>
      </c>
      <c r="C370" s="12">
        <v>38</v>
      </c>
      <c r="D370" s="40">
        <v>0.12969283276450511</v>
      </c>
      <c r="E370" s="12">
        <v>56</v>
      </c>
      <c r="F370" s="13"/>
      <c r="G370" s="40"/>
      <c r="H370" s="13"/>
      <c r="I370" s="40"/>
      <c r="J370" s="13">
        <v>20</v>
      </c>
      <c r="K370" s="40">
        <v>0.52631578947368418</v>
      </c>
      <c r="L370" s="12">
        <v>29</v>
      </c>
      <c r="M370" s="40">
        <v>0.76315789473684215</v>
      </c>
      <c r="N370" s="13">
        <v>7</v>
      </c>
      <c r="O370" s="40">
        <v>0.18421052631578946</v>
      </c>
      <c r="P370" s="12">
        <v>23</v>
      </c>
      <c r="Q370" s="40">
        <v>0.60526315789473684</v>
      </c>
      <c r="R370" s="12">
        <v>15</v>
      </c>
      <c r="S370" s="40">
        <v>0.39473684210526316</v>
      </c>
      <c r="T370" s="13">
        <v>10</v>
      </c>
      <c r="U370" s="40">
        <v>2.8735632183908046E-2</v>
      </c>
    </row>
    <row r="371" spans="1:21" x14ac:dyDescent="0.25">
      <c r="A371" s="11" t="s">
        <v>394</v>
      </c>
      <c r="B371" s="11">
        <v>59533</v>
      </c>
      <c r="C371" s="12">
        <v>28</v>
      </c>
      <c r="D371" s="40">
        <v>8.8050314465408799E-2</v>
      </c>
      <c r="E371" s="12">
        <v>42</v>
      </c>
      <c r="F371" s="13"/>
      <c r="G371" s="40"/>
      <c r="H371" s="13"/>
      <c r="I371" s="40"/>
      <c r="J371" s="13">
        <v>19</v>
      </c>
      <c r="K371" s="40">
        <v>0.6785714285714286</v>
      </c>
      <c r="L371" s="12"/>
      <c r="M371" s="40"/>
      <c r="N371" s="13"/>
      <c r="O371" s="40"/>
      <c r="P371" s="12">
        <v>15</v>
      </c>
      <c r="Q371" s="40">
        <v>0.5357142857142857</v>
      </c>
      <c r="R371" s="12">
        <v>13</v>
      </c>
      <c r="S371" s="40">
        <v>0.4642857142857143</v>
      </c>
      <c r="T371" s="13">
        <v>9</v>
      </c>
      <c r="U371" s="40">
        <v>2.8037383177570093E-2</v>
      </c>
    </row>
    <row r="372" spans="1:21" x14ac:dyDescent="0.25">
      <c r="A372" s="11" t="s">
        <v>395</v>
      </c>
      <c r="B372" s="11">
        <v>59534</v>
      </c>
      <c r="C372" s="12">
        <v>12</v>
      </c>
      <c r="D372" s="40">
        <v>0.10344827586206896</v>
      </c>
      <c r="E372" s="12">
        <v>14</v>
      </c>
      <c r="F372" s="13"/>
      <c r="G372" s="40"/>
      <c r="H372" s="13"/>
      <c r="I372" s="40"/>
      <c r="J372" s="13">
        <v>5</v>
      </c>
      <c r="K372" s="40">
        <v>0.41666666666666669</v>
      </c>
      <c r="L372" s="12"/>
      <c r="M372" s="40"/>
      <c r="N372" s="13"/>
      <c r="O372" s="40"/>
      <c r="P372" s="12">
        <v>7</v>
      </c>
      <c r="Q372" s="40">
        <v>0.58333333333333337</v>
      </c>
      <c r="R372" s="12">
        <v>5</v>
      </c>
      <c r="S372" s="40">
        <v>0.41666666666666669</v>
      </c>
      <c r="T372" s="13">
        <v>8</v>
      </c>
      <c r="U372" s="40">
        <v>5.7142857142857141E-2</v>
      </c>
    </row>
    <row r="373" spans="1:21" x14ac:dyDescent="0.25">
      <c r="A373" s="11" t="s">
        <v>396</v>
      </c>
      <c r="B373" s="11">
        <v>59535</v>
      </c>
      <c r="C373" s="12">
        <v>29</v>
      </c>
      <c r="D373" s="40">
        <v>0.12393162393162394</v>
      </c>
      <c r="E373" s="12">
        <v>30</v>
      </c>
      <c r="F373" s="13"/>
      <c r="G373" s="40"/>
      <c r="H373" s="13">
        <v>16</v>
      </c>
      <c r="I373" s="40">
        <v>0.55172413793103448</v>
      </c>
      <c r="J373" s="13"/>
      <c r="K373" s="40"/>
      <c r="L373" s="12"/>
      <c r="M373" s="40"/>
      <c r="N373" s="13"/>
      <c r="O373" s="40"/>
      <c r="P373" s="12">
        <v>22</v>
      </c>
      <c r="Q373" s="40">
        <v>0.75862068965517238</v>
      </c>
      <c r="R373" s="12">
        <v>7</v>
      </c>
      <c r="S373" s="40">
        <v>0.2413793103448276</v>
      </c>
      <c r="T373" s="13">
        <v>7</v>
      </c>
      <c r="U373" s="40">
        <v>2.20125786163522E-2</v>
      </c>
    </row>
    <row r="374" spans="1:21" x14ac:dyDescent="0.25">
      <c r="A374" s="11" t="s">
        <v>397</v>
      </c>
      <c r="B374" s="11">
        <v>59536</v>
      </c>
      <c r="C374" s="12">
        <v>9</v>
      </c>
      <c r="D374" s="40">
        <v>8.4905660377358486E-2</v>
      </c>
      <c r="E374" s="12">
        <v>15</v>
      </c>
      <c r="F374" s="13"/>
      <c r="G374" s="40"/>
      <c r="H374" s="13"/>
      <c r="I374" s="40"/>
      <c r="J374" s="13"/>
      <c r="K374" s="40"/>
      <c r="L374" s="12"/>
      <c r="M374" s="40"/>
      <c r="N374" s="13"/>
      <c r="O374" s="40"/>
      <c r="P374" s="12"/>
      <c r="Q374" s="40"/>
      <c r="R374" s="12"/>
      <c r="S374" s="40"/>
      <c r="T374" s="13"/>
      <c r="U374" s="40"/>
    </row>
    <row r="375" spans="1:21" x14ac:dyDescent="0.25">
      <c r="A375" s="11" t="s">
        <v>398</v>
      </c>
      <c r="B375" s="11">
        <v>59539</v>
      </c>
      <c r="C375" s="12">
        <v>9</v>
      </c>
      <c r="D375" s="40">
        <v>6.8181818181818177E-2</v>
      </c>
      <c r="E375" s="12">
        <v>16</v>
      </c>
      <c r="F375" s="13"/>
      <c r="G375" s="40"/>
      <c r="H375" s="13"/>
      <c r="I375" s="40"/>
      <c r="J375" s="13"/>
      <c r="K375" s="40"/>
      <c r="L375" s="12"/>
      <c r="M375" s="40"/>
      <c r="N375" s="13"/>
      <c r="O375" s="40"/>
      <c r="P375" s="12"/>
      <c r="Q375" s="40"/>
      <c r="R375" s="12"/>
      <c r="S375" s="40"/>
      <c r="T375" s="13"/>
      <c r="U375" s="40"/>
    </row>
    <row r="376" spans="1:21" x14ac:dyDescent="0.25">
      <c r="A376" s="11" t="s">
        <v>399</v>
      </c>
      <c r="B376" s="11">
        <v>59541</v>
      </c>
      <c r="C376" s="12">
        <v>8</v>
      </c>
      <c r="D376" s="40">
        <v>4.8484848484848485E-2</v>
      </c>
      <c r="E376" s="12">
        <v>12</v>
      </c>
      <c r="F376" s="13"/>
      <c r="G376" s="40"/>
      <c r="H376" s="13"/>
      <c r="I376" s="40"/>
      <c r="J376" s="13"/>
      <c r="K376" s="40"/>
      <c r="L376" s="12"/>
      <c r="M376" s="40"/>
      <c r="N376" s="13"/>
      <c r="O376" s="40"/>
      <c r="P376" s="12"/>
      <c r="Q376" s="40"/>
      <c r="R376" s="12"/>
      <c r="S376" s="40"/>
      <c r="T376" s="13"/>
      <c r="U376" s="40"/>
    </row>
    <row r="377" spans="1:21" x14ac:dyDescent="0.25">
      <c r="A377" s="11" t="s">
        <v>400</v>
      </c>
      <c r="B377" s="11">
        <v>59543</v>
      </c>
      <c r="C377" s="12">
        <v>21</v>
      </c>
      <c r="D377" s="40">
        <v>0.11797752808988764</v>
      </c>
      <c r="E377" s="12">
        <v>33</v>
      </c>
      <c r="F377" s="13"/>
      <c r="G377" s="40"/>
      <c r="H377" s="13">
        <v>11</v>
      </c>
      <c r="I377" s="40">
        <v>0.52380952380952384</v>
      </c>
      <c r="J377" s="13"/>
      <c r="K377" s="40"/>
      <c r="L377" s="12"/>
      <c r="M377" s="40"/>
      <c r="N377" s="13"/>
      <c r="O377" s="40"/>
      <c r="P377" s="12">
        <v>9</v>
      </c>
      <c r="Q377" s="40">
        <v>0.42857142857142855</v>
      </c>
      <c r="R377" s="12">
        <v>12</v>
      </c>
      <c r="S377" s="40">
        <v>0.5714285714285714</v>
      </c>
      <c r="T377" s="13">
        <v>10</v>
      </c>
      <c r="U377" s="40">
        <v>0.05</v>
      </c>
    </row>
    <row r="378" spans="1:21" x14ac:dyDescent="0.25">
      <c r="A378" s="11" t="s">
        <v>401</v>
      </c>
      <c r="B378" s="11">
        <v>59544</v>
      </c>
      <c r="C378" s="12">
        <v>244</v>
      </c>
      <c r="D378" s="40">
        <v>0.10032894736842106</v>
      </c>
      <c r="E378" s="12">
        <v>374</v>
      </c>
      <c r="F378" s="13">
        <v>31</v>
      </c>
      <c r="G378" s="40">
        <v>0.12704918032786885</v>
      </c>
      <c r="H378" s="13">
        <v>94</v>
      </c>
      <c r="I378" s="40">
        <v>0.38524590163934425</v>
      </c>
      <c r="J378" s="13">
        <v>119</v>
      </c>
      <c r="K378" s="40">
        <v>0.48770491803278687</v>
      </c>
      <c r="L378" s="12">
        <v>197</v>
      </c>
      <c r="M378" s="40">
        <v>0.80737704918032782</v>
      </c>
      <c r="N378" s="13">
        <v>39</v>
      </c>
      <c r="O378" s="40">
        <v>0.1598360655737705</v>
      </c>
      <c r="P378" s="12">
        <v>148</v>
      </c>
      <c r="Q378" s="40">
        <v>0.60655737704918034</v>
      </c>
      <c r="R378" s="12">
        <v>96</v>
      </c>
      <c r="S378" s="40">
        <v>0.39344262295081966</v>
      </c>
      <c r="T378" s="13">
        <v>86</v>
      </c>
      <c r="U378" s="40">
        <v>3.5507844756399669E-2</v>
      </c>
    </row>
    <row r="379" spans="1:21" x14ac:dyDescent="0.25">
      <c r="A379" s="11" t="s">
        <v>402</v>
      </c>
      <c r="B379" s="11">
        <v>59545</v>
      </c>
      <c r="C379" s="12">
        <v>37</v>
      </c>
      <c r="D379" s="40">
        <v>0.16299559471365638</v>
      </c>
      <c r="E379" s="12">
        <v>64</v>
      </c>
      <c r="F379" s="13">
        <v>5</v>
      </c>
      <c r="G379" s="40">
        <v>0.13513513513513514</v>
      </c>
      <c r="H379" s="13">
        <v>9</v>
      </c>
      <c r="I379" s="40">
        <v>0.24324324324324326</v>
      </c>
      <c r="J379" s="13">
        <v>23</v>
      </c>
      <c r="K379" s="40">
        <v>0.6216216216216216</v>
      </c>
      <c r="L379" s="12">
        <v>27</v>
      </c>
      <c r="M379" s="40">
        <v>0.72972972972972971</v>
      </c>
      <c r="N379" s="13">
        <v>10</v>
      </c>
      <c r="O379" s="40">
        <v>0.27027027027027029</v>
      </c>
      <c r="P379" s="12">
        <v>27</v>
      </c>
      <c r="Q379" s="40">
        <v>0.72972972972972971</v>
      </c>
      <c r="R379" s="12">
        <v>10</v>
      </c>
      <c r="S379" s="40">
        <v>0.27027027027027029</v>
      </c>
      <c r="T379" s="13">
        <v>7</v>
      </c>
      <c r="U379" s="40">
        <v>2.734375E-2</v>
      </c>
    </row>
    <row r="380" spans="1:21" x14ac:dyDescent="0.25">
      <c r="A380" s="11" t="s">
        <v>403</v>
      </c>
      <c r="B380" s="11">
        <v>59546</v>
      </c>
      <c r="C380" s="12">
        <v>18</v>
      </c>
      <c r="D380" s="40">
        <v>0.10909090909090909</v>
      </c>
      <c r="E380" s="12">
        <v>30</v>
      </c>
      <c r="F380" s="13"/>
      <c r="G380" s="40"/>
      <c r="H380" s="13"/>
      <c r="I380" s="40"/>
      <c r="J380" s="13">
        <v>9</v>
      </c>
      <c r="K380" s="40">
        <v>0.5</v>
      </c>
      <c r="L380" s="12"/>
      <c r="M380" s="40"/>
      <c r="N380" s="13"/>
      <c r="O380" s="40"/>
      <c r="P380" s="12">
        <v>7</v>
      </c>
      <c r="Q380" s="40">
        <v>0.3888888888888889</v>
      </c>
      <c r="R380" s="12">
        <v>11</v>
      </c>
      <c r="S380" s="40">
        <v>0.61111111111111116</v>
      </c>
      <c r="T380" s="13">
        <v>7</v>
      </c>
      <c r="U380" s="40">
        <v>3.255813953488372E-2</v>
      </c>
    </row>
    <row r="381" spans="1:21" x14ac:dyDescent="0.25">
      <c r="A381" s="11" t="s">
        <v>404</v>
      </c>
      <c r="B381" s="11">
        <v>59547</v>
      </c>
      <c r="C381" s="12">
        <v>18</v>
      </c>
      <c r="D381" s="40">
        <v>0.10843373493975904</v>
      </c>
      <c r="E381" s="12">
        <v>30</v>
      </c>
      <c r="F381" s="13"/>
      <c r="G381" s="40"/>
      <c r="H381" s="13"/>
      <c r="I381" s="40"/>
      <c r="J381" s="13">
        <v>9</v>
      </c>
      <c r="K381" s="40">
        <v>0.5</v>
      </c>
      <c r="L381" s="12"/>
      <c r="M381" s="40"/>
      <c r="N381" s="13"/>
      <c r="O381" s="40"/>
      <c r="P381" s="12">
        <v>10</v>
      </c>
      <c r="Q381" s="40">
        <v>0.55555555555555558</v>
      </c>
      <c r="R381" s="12">
        <v>8</v>
      </c>
      <c r="S381" s="40">
        <v>0.44444444444444442</v>
      </c>
      <c r="T381" s="13">
        <v>9</v>
      </c>
      <c r="U381" s="40">
        <v>4.0178571428571432E-2</v>
      </c>
    </row>
    <row r="382" spans="1:21" x14ac:dyDescent="0.25">
      <c r="A382" s="11" t="s">
        <v>1147</v>
      </c>
      <c r="B382" s="11">
        <v>59548</v>
      </c>
      <c r="C382" s="12">
        <v>5</v>
      </c>
      <c r="D382" s="40">
        <v>0.05</v>
      </c>
      <c r="E382" s="12">
        <v>5</v>
      </c>
      <c r="F382" s="13"/>
      <c r="G382" s="40"/>
      <c r="H382" s="13"/>
      <c r="I382" s="40"/>
      <c r="J382" s="13">
        <v>3</v>
      </c>
      <c r="K382" s="40">
        <v>0.6</v>
      </c>
      <c r="L382" s="12"/>
      <c r="M382" s="40"/>
      <c r="N382" s="13"/>
      <c r="O382" s="40"/>
      <c r="P382" s="12"/>
      <c r="Q382" s="40"/>
      <c r="R382" s="12"/>
      <c r="S382" s="40"/>
      <c r="T382" s="13">
        <v>7</v>
      </c>
      <c r="U382" s="40">
        <v>0.05</v>
      </c>
    </row>
    <row r="383" spans="1:21" x14ac:dyDescent="0.25">
      <c r="A383" s="11" t="s">
        <v>405</v>
      </c>
      <c r="B383" s="11">
        <v>59550</v>
      </c>
      <c r="C383" s="12">
        <v>35</v>
      </c>
      <c r="D383" s="40">
        <v>5.8922558922558925E-2</v>
      </c>
      <c r="E383" s="12">
        <v>60</v>
      </c>
      <c r="F383" s="13"/>
      <c r="G383" s="40"/>
      <c r="H383" s="13"/>
      <c r="I383" s="40"/>
      <c r="J383" s="13">
        <v>17</v>
      </c>
      <c r="K383" s="40">
        <v>0.48571428571428571</v>
      </c>
      <c r="L383" s="12">
        <v>26</v>
      </c>
      <c r="M383" s="40">
        <v>0.74285714285714288</v>
      </c>
      <c r="N383" s="13">
        <v>8</v>
      </c>
      <c r="O383" s="40">
        <v>0.22857142857142856</v>
      </c>
      <c r="P383" s="12">
        <v>21</v>
      </c>
      <c r="Q383" s="40">
        <v>0.6</v>
      </c>
      <c r="R383" s="12">
        <v>14</v>
      </c>
      <c r="S383" s="40">
        <v>0.4</v>
      </c>
      <c r="T383" s="13">
        <v>29</v>
      </c>
      <c r="U383" s="40">
        <v>3.8461538461538464E-2</v>
      </c>
    </row>
    <row r="384" spans="1:21" x14ac:dyDescent="0.25">
      <c r="A384" s="11" t="s">
        <v>406</v>
      </c>
      <c r="B384" s="11">
        <v>59551</v>
      </c>
      <c r="C384" s="12">
        <v>11</v>
      </c>
      <c r="D384" s="40">
        <v>4.8672566371681415E-2</v>
      </c>
      <c r="E384" s="12">
        <v>16</v>
      </c>
      <c r="F384" s="13"/>
      <c r="G384" s="40"/>
      <c r="H384" s="13"/>
      <c r="I384" s="40"/>
      <c r="J384" s="13">
        <v>5</v>
      </c>
      <c r="K384" s="40">
        <v>0.45454545454545453</v>
      </c>
      <c r="L384" s="12"/>
      <c r="M384" s="40"/>
      <c r="N384" s="13"/>
      <c r="O384" s="40"/>
      <c r="P384" s="12">
        <v>6</v>
      </c>
      <c r="Q384" s="40">
        <v>0.54545454545454541</v>
      </c>
      <c r="R384" s="12">
        <v>5</v>
      </c>
      <c r="S384" s="40">
        <v>0.45454545454545453</v>
      </c>
      <c r="T384" s="13">
        <v>6</v>
      </c>
      <c r="U384" s="40">
        <v>1.8018018018018018E-2</v>
      </c>
    </row>
    <row r="385" spans="1:21" x14ac:dyDescent="0.25">
      <c r="A385" s="11" t="s">
        <v>407</v>
      </c>
      <c r="B385" s="11">
        <v>59553</v>
      </c>
      <c r="C385" s="12">
        <v>46</v>
      </c>
      <c r="D385" s="40">
        <v>5.3179190751445088E-2</v>
      </c>
      <c r="E385" s="12">
        <v>64</v>
      </c>
      <c r="F385" s="13">
        <v>7</v>
      </c>
      <c r="G385" s="40">
        <v>0.15217391304347827</v>
      </c>
      <c r="H385" s="13">
        <v>22</v>
      </c>
      <c r="I385" s="40">
        <v>0.47826086956521741</v>
      </c>
      <c r="J385" s="13">
        <v>17</v>
      </c>
      <c r="K385" s="40">
        <v>0.36956521739130432</v>
      </c>
      <c r="L385" s="12">
        <v>39</v>
      </c>
      <c r="M385" s="40">
        <v>0.84782608695652173</v>
      </c>
      <c r="N385" s="13">
        <v>5</v>
      </c>
      <c r="O385" s="40">
        <v>0.10869565217391304</v>
      </c>
      <c r="P385" s="12">
        <v>22</v>
      </c>
      <c r="Q385" s="40">
        <v>0.47826086956521741</v>
      </c>
      <c r="R385" s="12">
        <v>24</v>
      </c>
      <c r="S385" s="40">
        <v>0.52173913043478259</v>
      </c>
      <c r="T385" s="13">
        <v>37</v>
      </c>
      <c r="U385" s="40">
        <v>3.1814273430782462E-2</v>
      </c>
    </row>
    <row r="386" spans="1:21" x14ac:dyDescent="0.25">
      <c r="A386" s="11" t="s">
        <v>408</v>
      </c>
      <c r="B386" s="11">
        <v>59555</v>
      </c>
      <c r="C386" s="12">
        <v>35</v>
      </c>
      <c r="D386" s="40">
        <v>0.1023391812865497</v>
      </c>
      <c r="E386" s="12">
        <v>64</v>
      </c>
      <c r="F386" s="13"/>
      <c r="G386" s="40"/>
      <c r="H386" s="13"/>
      <c r="I386" s="40"/>
      <c r="J386" s="13">
        <v>18</v>
      </c>
      <c r="K386" s="40">
        <v>0.51428571428571423</v>
      </c>
      <c r="L386" s="12">
        <v>24</v>
      </c>
      <c r="M386" s="40">
        <v>0.68571428571428572</v>
      </c>
      <c r="N386" s="13">
        <v>10</v>
      </c>
      <c r="O386" s="40">
        <v>0.2857142857142857</v>
      </c>
      <c r="P386" s="12">
        <v>26</v>
      </c>
      <c r="Q386" s="40">
        <v>0.74285714285714288</v>
      </c>
      <c r="R386" s="12">
        <v>9</v>
      </c>
      <c r="S386" s="40">
        <v>0.25714285714285712</v>
      </c>
      <c r="T386" s="13">
        <v>12</v>
      </c>
      <c r="U386" s="40">
        <v>3.3898305084745763E-2</v>
      </c>
    </row>
    <row r="387" spans="1:21" x14ac:dyDescent="0.25">
      <c r="A387" s="11" t="s">
        <v>409</v>
      </c>
      <c r="B387" s="11">
        <v>59557</v>
      </c>
      <c r="C387" s="12">
        <v>37</v>
      </c>
      <c r="D387" s="40">
        <v>7.8389830508474576E-2</v>
      </c>
      <c r="E387" s="12">
        <v>56</v>
      </c>
      <c r="F387" s="13">
        <v>7</v>
      </c>
      <c r="G387" s="40">
        <v>0.1891891891891892</v>
      </c>
      <c r="H387" s="13">
        <v>16</v>
      </c>
      <c r="I387" s="40">
        <v>0.43243243243243246</v>
      </c>
      <c r="J387" s="13">
        <v>14</v>
      </c>
      <c r="K387" s="40">
        <v>0.3783783783783784</v>
      </c>
      <c r="L387" s="12">
        <v>26</v>
      </c>
      <c r="M387" s="40">
        <v>0.70270270270270274</v>
      </c>
      <c r="N387" s="13">
        <v>9</v>
      </c>
      <c r="O387" s="40">
        <v>0.24324324324324326</v>
      </c>
      <c r="P387" s="12">
        <v>23</v>
      </c>
      <c r="Q387" s="40">
        <v>0.6216216216216216</v>
      </c>
      <c r="R387" s="12">
        <v>14</v>
      </c>
      <c r="S387" s="40">
        <v>0.3783783783783784</v>
      </c>
      <c r="T387" s="13">
        <v>13</v>
      </c>
      <c r="U387" s="40">
        <v>2.5742574257425741E-2</v>
      </c>
    </row>
    <row r="388" spans="1:21" x14ac:dyDescent="0.25">
      <c r="A388" s="11" t="s">
        <v>410</v>
      </c>
      <c r="B388" s="11">
        <v>59558</v>
      </c>
      <c r="C388" s="12">
        <v>34</v>
      </c>
      <c r="D388" s="40">
        <v>0.12546125461254612</v>
      </c>
      <c r="E388" s="12">
        <v>54</v>
      </c>
      <c r="F388" s="13"/>
      <c r="G388" s="40"/>
      <c r="H388" s="13"/>
      <c r="I388" s="40"/>
      <c r="J388" s="13">
        <v>26</v>
      </c>
      <c r="K388" s="40">
        <v>0.76470588235294112</v>
      </c>
      <c r="L388" s="12">
        <v>28</v>
      </c>
      <c r="M388" s="40">
        <v>0.82352941176470584</v>
      </c>
      <c r="N388" s="13">
        <v>6</v>
      </c>
      <c r="O388" s="40">
        <v>0.17647058823529413</v>
      </c>
      <c r="P388" s="12">
        <v>20</v>
      </c>
      <c r="Q388" s="40">
        <v>0.58823529411764708</v>
      </c>
      <c r="R388" s="12">
        <v>14</v>
      </c>
      <c r="S388" s="40">
        <v>0.41176470588235292</v>
      </c>
      <c r="T388" s="13">
        <v>9</v>
      </c>
      <c r="U388" s="40">
        <v>2.8571428571428571E-2</v>
      </c>
    </row>
    <row r="389" spans="1:21" x14ac:dyDescent="0.25">
      <c r="A389" s="11" t="s">
        <v>411</v>
      </c>
      <c r="B389" s="11">
        <v>59559</v>
      </c>
      <c r="C389" s="12">
        <v>14</v>
      </c>
      <c r="D389" s="40">
        <v>5.8333333333333334E-2</v>
      </c>
      <c r="E389" s="12">
        <v>29</v>
      </c>
      <c r="F389" s="13"/>
      <c r="G389" s="40"/>
      <c r="H389" s="13"/>
      <c r="I389" s="40"/>
      <c r="J389" s="13">
        <v>9</v>
      </c>
      <c r="K389" s="40">
        <v>0.6428571428571429</v>
      </c>
      <c r="L389" s="12"/>
      <c r="M389" s="40"/>
      <c r="N389" s="13"/>
      <c r="O389" s="40"/>
      <c r="P389" s="12">
        <v>7</v>
      </c>
      <c r="Q389" s="40">
        <v>0.5</v>
      </c>
      <c r="R389" s="12">
        <v>7</v>
      </c>
      <c r="S389" s="40">
        <v>0.5</v>
      </c>
      <c r="T389" s="13">
        <v>7</v>
      </c>
      <c r="U389" s="40">
        <v>1.876675603217158E-2</v>
      </c>
    </row>
    <row r="390" spans="1:21" x14ac:dyDescent="0.25">
      <c r="A390" s="11" t="s">
        <v>412</v>
      </c>
      <c r="B390" s="11">
        <v>59560</v>
      </c>
      <c r="C390" s="12">
        <v>341</v>
      </c>
      <c r="D390" s="40">
        <v>0.1078772540335337</v>
      </c>
      <c r="E390" s="12">
        <v>478</v>
      </c>
      <c r="F390" s="13">
        <v>37</v>
      </c>
      <c r="G390" s="40">
        <v>0.10850439882697947</v>
      </c>
      <c r="H390" s="13">
        <v>139</v>
      </c>
      <c r="I390" s="40">
        <v>0.40762463343108507</v>
      </c>
      <c r="J390" s="13">
        <v>164</v>
      </c>
      <c r="K390" s="40">
        <v>0.48093841642228741</v>
      </c>
      <c r="L390" s="12">
        <v>286</v>
      </c>
      <c r="M390" s="40">
        <v>0.83870967741935487</v>
      </c>
      <c r="N390" s="13">
        <v>47</v>
      </c>
      <c r="O390" s="40">
        <v>0.1378299120234604</v>
      </c>
      <c r="P390" s="12">
        <v>183</v>
      </c>
      <c r="Q390" s="40">
        <v>0.53665689149560114</v>
      </c>
      <c r="R390" s="12">
        <v>158</v>
      </c>
      <c r="S390" s="40">
        <v>0.4633431085043988</v>
      </c>
      <c r="T390" s="13">
        <v>125</v>
      </c>
      <c r="U390" s="40">
        <v>4.118616144975288E-2</v>
      </c>
    </row>
    <row r="391" spans="1:21" x14ac:dyDescent="0.25">
      <c r="A391" s="11" t="s">
        <v>413</v>
      </c>
      <c r="B391" s="11">
        <v>59564</v>
      </c>
      <c r="C391" s="12">
        <v>110</v>
      </c>
      <c r="D391" s="40">
        <v>0.1346389228886169</v>
      </c>
      <c r="E391" s="12">
        <v>173</v>
      </c>
      <c r="F391" s="13">
        <v>13</v>
      </c>
      <c r="G391" s="40">
        <v>0.11818181818181818</v>
      </c>
      <c r="H391" s="13">
        <v>42</v>
      </c>
      <c r="I391" s="40">
        <v>0.38181818181818183</v>
      </c>
      <c r="J391" s="13">
        <v>55</v>
      </c>
      <c r="K391" s="40">
        <v>0.5</v>
      </c>
      <c r="L391" s="12">
        <v>88</v>
      </c>
      <c r="M391" s="40">
        <v>0.8</v>
      </c>
      <c r="N391" s="13">
        <v>19</v>
      </c>
      <c r="O391" s="40">
        <v>0.17272727272727273</v>
      </c>
      <c r="P391" s="12">
        <v>79</v>
      </c>
      <c r="Q391" s="40">
        <v>0.71818181818181814</v>
      </c>
      <c r="R391" s="12">
        <v>31</v>
      </c>
      <c r="S391" s="40">
        <v>0.2818181818181818</v>
      </c>
      <c r="T391" s="13">
        <v>26</v>
      </c>
      <c r="U391" s="40">
        <v>3.5812672176308541E-2</v>
      </c>
    </row>
    <row r="392" spans="1:21" x14ac:dyDescent="0.25">
      <c r="A392" s="11" t="s">
        <v>1148</v>
      </c>
      <c r="B392" s="11">
        <v>59565</v>
      </c>
      <c r="C392" s="12"/>
      <c r="D392" s="40"/>
      <c r="E392" s="12"/>
      <c r="F392" s="13"/>
      <c r="G392" s="40"/>
      <c r="H392" s="13"/>
      <c r="I392" s="40"/>
      <c r="J392" s="13"/>
      <c r="K392" s="40"/>
      <c r="L392" s="12"/>
      <c r="M392" s="40"/>
      <c r="N392" s="13"/>
      <c r="O392" s="40"/>
      <c r="P392" s="12"/>
      <c r="Q392" s="40"/>
      <c r="R392" s="12"/>
      <c r="S392" s="40"/>
      <c r="T392" s="13"/>
      <c r="U392" s="40"/>
    </row>
    <row r="393" spans="1:21" x14ac:dyDescent="0.25">
      <c r="A393" s="11" t="s">
        <v>414</v>
      </c>
      <c r="B393" s="11">
        <v>59566</v>
      </c>
      <c r="C393" s="12">
        <v>71</v>
      </c>
      <c r="D393" s="40">
        <v>0.10644677661169415</v>
      </c>
      <c r="E393" s="12">
        <v>104</v>
      </c>
      <c r="F393" s="13">
        <v>10</v>
      </c>
      <c r="G393" s="40">
        <v>0.14084507042253522</v>
      </c>
      <c r="H393" s="13">
        <v>37</v>
      </c>
      <c r="I393" s="40">
        <v>0.52112676056338025</v>
      </c>
      <c r="J393" s="13">
        <v>24</v>
      </c>
      <c r="K393" s="40">
        <v>0.3380281690140845</v>
      </c>
      <c r="L393" s="12">
        <v>59</v>
      </c>
      <c r="M393" s="40">
        <v>0.83098591549295775</v>
      </c>
      <c r="N393" s="13">
        <v>12</v>
      </c>
      <c r="O393" s="40">
        <v>0.16901408450704225</v>
      </c>
      <c r="P393" s="12">
        <v>14</v>
      </c>
      <c r="Q393" s="40">
        <v>0.19718309859154928</v>
      </c>
      <c r="R393" s="12">
        <v>57</v>
      </c>
      <c r="S393" s="40">
        <v>0.80281690140845074</v>
      </c>
      <c r="T393" s="13">
        <v>26</v>
      </c>
      <c r="U393" s="40">
        <v>3.3290653008962869E-2</v>
      </c>
    </row>
    <row r="394" spans="1:21" x14ac:dyDescent="0.25">
      <c r="A394" s="11" t="s">
        <v>415</v>
      </c>
      <c r="B394" s="11">
        <v>59569</v>
      </c>
      <c r="C394" s="12">
        <v>538</v>
      </c>
      <c r="D394" s="40">
        <v>0.13731495661051557</v>
      </c>
      <c r="E394" s="12">
        <v>852</v>
      </c>
      <c r="F394" s="13">
        <v>59</v>
      </c>
      <c r="G394" s="40">
        <v>0.10966542750929369</v>
      </c>
      <c r="H394" s="13">
        <v>216</v>
      </c>
      <c r="I394" s="40">
        <v>0.40148698884758366</v>
      </c>
      <c r="J394" s="13">
        <v>263</v>
      </c>
      <c r="K394" s="40">
        <v>0.4888475836431227</v>
      </c>
      <c r="L394" s="12">
        <v>390</v>
      </c>
      <c r="M394" s="40">
        <v>0.72490706319702602</v>
      </c>
      <c r="N394" s="13">
        <v>113</v>
      </c>
      <c r="O394" s="40">
        <v>0.2100371747211896</v>
      </c>
      <c r="P394" s="12">
        <v>357</v>
      </c>
      <c r="Q394" s="40">
        <v>0.66356877323420072</v>
      </c>
      <c r="R394" s="12">
        <v>181</v>
      </c>
      <c r="S394" s="40">
        <v>0.33643122676579923</v>
      </c>
      <c r="T394" s="13">
        <v>170</v>
      </c>
      <c r="U394" s="40">
        <v>4.3356286661565928E-2</v>
      </c>
    </row>
    <row r="395" spans="1:21" x14ac:dyDescent="0.25">
      <c r="A395" s="11" t="s">
        <v>416</v>
      </c>
      <c r="B395" s="11">
        <v>59571</v>
      </c>
      <c r="C395" s="12">
        <v>91</v>
      </c>
      <c r="D395" s="40">
        <v>9.4300518134715031E-2</v>
      </c>
      <c r="E395" s="12">
        <v>141</v>
      </c>
      <c r="F395" s="13">
        <v>16</v>
      </c>
      <c r="G395" s="40">
        <v>0.17582417582417584</v>
      </c>
      <c r="H395" s="13">
        <v>30</v>
      </c>
      <c r="I395" s="40">
        <v>0.32967032967032966</v>
      </c>
      <c r="J395" s="13">
        <v>45</v>
      </c>
      <c r="K395" s="40">
        <v>0.49450549450549453</v>
      </c>
      <c r="L395" s="12">
        <v>78</v>
      </c>
      <c r="M395" s="40">
        <v>0.8571428571428571</v>
      </c>
      <c r="N395" s="13">
        <v>12</v>
      </c>
      <c r="O395" s="40">
        <v>0.13186813186813187</v>
      </c>
      <c r="P395" s="12">
        <v>53</v>
      </c>
      <c r="Q395" s="40">
        <v>0.58241758241758246</v>
      </c>
      <c r="R395" s="12">
        <v>38</v>
      </c>
      <c r="S395" s="40">
        <v>0.4175824175824176</v>
      </c>
      <c r="T395" s="13">
        <v>39</v>
      </c>
      <c r="U395" s="40">
        <v>4.1622198505869797E-2</v>
      </c>
    </row>
    <row r="396" spans="1:21" x14ac:dyDescent="0.25">
      <c r="A396" s="11" t="s">
        <v>417</v>
      </c>
      <c r="B396" s="11">
        <v>59572</v>
      </c>
      <c r="C396" s="12">
        <v>47</v>
      </c>
      <c r="D396" s="40">
        <v>0.12566844919786097</v>
      </c>
      <c r="E396" s="12">
        <v>69</v>
      </c>
      <c r="F396" s="13"/>
      <c r="G396" s="40"/>
      <c r="H396" s="13"/>
      <c r="I396" s="40"/>
      <c r="J396" s="13">
        <v>27</v>
      </c>
      <c r="K396" s="40">
        <v>0.57446808510638303</v>
      </c>
      <c r="L396" s="12">
        <v>38</v>
      </c>
      <c r="M396" s="40">
        <v>0.80851063829787229</v>
      </c>
      <c r="N396" s="13">
        <v>8</v>
      </c>
      <c r="O396" s="40">
        <v>0.1702127659574468</v>
      </c>
      <c r="P396" s="12">
        <v>26</v>
      </c>
      <c r="Q396" s="40">
        <v>0.55319148936170215</v>
      </c>
      <c r="R396" s="12">
        <v>21</v>
      </c>
      <c r="S396" s="40">
        <v>0.44680851063829785</v>
      </c>
      <c r="T396" s="13">
        <v>13</v>
      </c>
      <c r="U396" s="40">
        <v>3.8235294117647062E-2</v>
      </c>
    </row>
    <row r="397" spans="1:21" x14ac:dyDescent="0.25">
      <c r="A397" s="11" t="s">
        <v>418</v>
      </c>
      <c r="B397" s="11">
        <v>59574</v>
      </c>
      <c r="C397" s="12">
        <v>350</v>
      </c>
      <c r="D397" s="40">
        <v>0.115549686365137</v>
      </c>
      <c r="E397" s="12">
        <v>503</v>
      </c>
      <c r="F397" s="13">
        <v>45</v>
      </c>
      <c r="G397" s="40">
        <v>0.12857142857142856</v>
      </c>
      <c r="H397" s="13">
        <v>138</v>
      </c>
      <c r="I397" s="40">
        <v>0.39428571428571429</v>
      </c>
      <c r="J397" s="13">
        <v>167</v>
      </c>
      <c r="K397" s="40">
        <v>0.47714285714285715</v>
      </c>
      <c r="L397" s="12">
        <v>290</v>
      </c>
      <c r="M397" s="40">
        <v>0.82857142857142863</v>
      </c>
      <c r="N397" s="13">
        <v>54</v>
      </c>
      <c r="O397" s="40">
        <v>0.15428571428571428</v>
      </c>
      <c r="P397" s="12">
        <v>257</v>
      </c>
      <c r="Q397" s="40">
        <v>0.73428571428571432</v>
      </c>
      <c r="R397" s="12">
        <v>93</v>
      </c>
      <c r="S397" s="40">
        <v>0.26571428571428574</v>
      </c>
      <c r="T397" s="13">
        <v>129</v>
      </c>
      <c r="U397" s="40">
        <v>4.5026178010471207E-2</v>
      </c>
    </row>
    <row r="398" spans="1:21" x14ac:dyDescent="0.25">
      <c r="A398" s="11" t="s">
        <v>419</v>
      </c>
      <c r="B398" s="11">
        <v>59576</v>
      </c>
      <c r="C398" s="12">
        <v>10</v>
      </c>
      <c r="D398" s="40">
        <v>4.2016806722689079E-2</v>
      </c>
      <c r="E398" s="12">
        <v>12</v>
      </c>
      <c r="F398" s="13"/>
      <c r="G398" s="40"/>
      <c r="H398" s="13"/>
      <c r="I398" s="40"/>
      <c r="J398" s="13">
        <v>7</v>
      </c>
      <c r="K398" s="40">
        <v>0.7</v>
      </c>
      <c r="L398" s="12"/>
      <c r="M398" s="40"/>
      <c r="N398" s="13"/>
      <c r="O398" s="40"/>
      <c r="P398" s="12"/>
      <c r="Q398" s="40"/>
      <c r="R398" s="12"/>
      <c r="S398" s="40"/>
      <c r="T398" s="13">
        <v>11</v>
      </c>
      <c r="U398" s="40">
        <v>2.9023746701846966E-2</v>
      </c>
    </row>
    <row r="399" spans="1:21" x14ac:dyDescent="0.25">
      <c r="A399" s="11" t="s">
        <v>1149</v>
      </c>
      <c r="B399" s="11">
        <v>59577</v>
      </c>
      <c r="C399" s="12">
        <v>13</v>
      </c>
      <c r="D399" s="40">
        <v>0.11926605504587157</v>
      </c>
      <c r="E399" s="12">
        <v>22</v>
      </c>
      <c r="F399" s="13"/>
      <c r="G399" s="40"/>
      <c r="H399" s="13"/>
      <c r="I399" s="40"/>
      <c r="J399" s="13">
        <v>7</v>
      </c>
      <c r="K399" s="40">
        <v>0.53846153846153844</v>
      </c>
      <c r="L399" s="12"/>
      <c r="M399" s="40"/>
      <c r="N399" s="13"/>
      <c r="O399" s="40"/>
      <c r="P399" s="12">
        <v>7</v>
      </c>
      <c r="Q399" s="40">
        <v>0.53846153846153844</v>
      </c>
      <c r="R399" s="12">
        <v>6</v>
      </c>
      <c r="S399" s="40">
        <v>0.46153846153846156</v>
      </c>
      <c r="T399" s="13">
        <v>8</v>
      </c>
      <c r="U399" s="40">
        <v>5.0632911392405063E-2</v>
      </c>
    </row>
    <row r="400" spans="1:21" x14ac:dyDescent="0.25">
      <c r="A400" s="11" t="s">
        <v>420</v>
      </c>
      <c r="B400" s="11">
        <v>59578</v>
      </c>
      <c r="C400" s="12">
        <v>19</v>
      </c>
      <c r="D400" s="40">
        <v>7.9166666666666663E-2</v>
      </c>
      <c r="E400" s="12">
        <v>24</v>
      </c>
      <c r="F400" s="13"/>
      <c r="G400" s="40"/>
      <c r="H400" s="13"/>
      <c r="I400" s="40"/>
      <c r="J400" s="13">
        <v>10</v>
      </c>
      <c r="K400" s="40">
        <v>0.52631578947368418</v>
      </c>
      <c r="L400" s="12"/>
      <c r="M400" s="40"/>
      <c r="N400" s="13"/>
      <c r="O400" s="40"/>
      <c r="P400" s="12">
        <v>10</v>
      </c>
      <c r="Q400" s="40">
        <v>0.52631578947368418</v>
      </c>
      <c r="R400" s="12">
        <v>9</v>
      </c>
      <c r="S400" s="40">
        <v>0.47368421052631576</v>
      </c>
      <c r="T400" s="13"/>
      <c r="U400" s="40"/>
    </row>
    <row r="401" spans="1:21" x14ac:dyDescent="0.25">
      <c r="A401" s="11" t="s">
        <v>421</v>
      </c>
      <c r="B401" s="11">
        <v>59579</v>
      </c>
      <c r="C401" s="12">
        <v>11</v>
      </c>
      <c r="D401" s="40">
        <v>5.0691244239631339E-2</v>
      </c>
      <c r="E401" s="12">
        <v>15</v>
      </c>
      <c r="F401" s="13"/>
      <c r="G401" s="40"/>
      <c r="H401" s="13"/>
      <c r="I401" s="40"/>
      <c r="J401" s="13">
        <v>8</v>
      </c>
      <c r="K401" s="40">
        <v>0.72727272727272729</v>
      </c>
      <c r="L401" s="12"/>
      <c r="M401" s="40"/>
      <c r="N401" s="13"/>
      <c r="O401" s="40"/>
      <c r="P401" s="12">
        <v>6</v>
      </c>
      <c r="Q401" s="40">
        <v>0.54545454545454541</v>
      </c>
      <c r="R401" s="12">
        <v>5</v>
      </c>
      <c r="S401" s="40">
        <v>0.45454545454545453</v>
      </c>
      <c r="T401" s="13">
        <v>8</v>
      </c>
      <c r="U401" s="40">
        <v>2.6490066225165563E-2</v>
      </c>
    </row>
    <row r="402" spans="1:21" x14ac:dyDescent="0.25">
      <c r="A402" s="11" t="s">
        <v>422</v>
      </c>
      <c r="B402" s="11">
        <v>59580</v>
      </c>
      <c r="C402" s="12">
        <v>46</v>
      </c>
      <c r="D402" s="40">
        <v>6.5155807365439092E-2</v>
      </c>
      <c r="E402" s="12">
        <v>72</v>
      </c>
      <c r="F402" s="13">
        <v>6</v>
      </c>
      <c r="G402" s="40">
        <v>0.13043478260869565</v>
      </c>
      <c r="H402" s="13">
        <v>18</v>
      </c>
      <c r="I402" s="40">
        <v>0.39130434782608697</v>
      </c>
      <c r="J402" s="13">
        <v>22</v>
      </c>
      <c r="K402" s="40">
        <v>0.47826086956521741</v>
      </c>
      <c r="L402" s="12">
        <v>37</v>
      </c>
      <c r="M402" s="40">
        <v>0.80434782608695654</v>
      </c>
      <c r="N402" s="13">
        <v>9</v>
      </c>
      <c r="O402" s="40">
        <v>0.19565217391304349</v>
      </c>
      <c r="P402" s="12">
        <v>30</v>
      </c>
      <c r="Q402" s="40">
        <v>0.65217391304347827</v>
      </c>
      <c r="R402" s="12">
        <v>16</v>
      </c>
      <c r="S402" s="40">
        <v>0.34782608695652173</v>
      </c>
      <c r="T402" s="13">
        <v>12</v>
      </c>
      <c r="U402" s="40">
        <v>1.4084507042253521E-2</v>
      </c>
    </row>
    <row r="403" spans="1:21" x14ac:dyDescent="0.25">
      <c r="A403" s="11" t="s">
        <v>423</v>
      </c>
      <c r="B403" s="11">
        <v>59581</v>
      </c>
      <c r="C403" s="12">
        <v>33</v>
      </c>
      <c r="D403" s="40">
        <v>6.5476190476190479E-2</v>
      </c>
      <c r="E403" s="12">
        <v>57</v>
      </c>
      <c r="F403" s="13"/>
      <c r="G403" s="40"/>
      <c r="H403" s="13">
        <v>18</v>
      </c>
      <c r="I403" s="40">
        <v>0.54545454545454541</v>
      </c>
      <c r="J403" s="13"/>
      <c r="K403" s="40"/>
      <c r="L403" s="12">
        <v>23</v>
      </c>
      <c r="M403" s="40">
        <v>0.69696969696969702</v>
      </c>
      <c r="N403" s="13">
        <v>10</v>
      </c>
      <c r="O403" s="40">
        <v>0.30303030303030304</v>
      </c>
      <c r="P403" s="12">
        <v>20</v>
      </c>
      <c r="Q403" s="40">
        <v>0.60606060606060608</v>
      </c>
      <c r="R403" s="12">
        <v>13</v>
      </c>
      <c r="S403" s="40">
        <v>0.39393939393939392</v>
      </c>
      <c r="T403" s="13">
        <v>11</v>
      </c>
      <c r="U403" s="40">
        <v>1.6081871345029239E-2</v>
      </c>
    </row>
    <row r="404" spans="1:21" x14ac:dyDescent="0.25">
      <c r="A404" s="11" t="s">
        <v>424</v>
      </c>
      <c r="B404" s="11">
        <v>59582</v>
      </c>
      <c r="C404" s="12">
        <v>6</v>
      </c>
      <c r="D404" s="40">
        <v>4.4117647058823532E-2</v>
      </c>
      <c r="E404" s="12">
        <v>14</v>
      </c>
      <c r="F404" s="13"/>
      <c r="G404" s="40"/>
      <c r="H404" s="13"/>
      <c r="I404" s="40"/>
      <c r="J404" s="13"/>
      <c r="K404" s="40"/>
      <c r="L404" s="12"/>
      <c r="M404" s="40"/>
      <c r="N404" s="13"/>
      <c r="O404" s="40"/>
      <c r="P404" s="12"/>
      <c r="Q404" s="40"/>
      <c r="R404" s="12"/>
      <c r="S404" s="40"/>
      <c r="T404" s="13">
        <v>11</v>
      </c>
      <c r="U404" s="40">
        <v>5.0925925925925923E-2</v>
      </c>
    </row>
    <row r="405" spans="1:21" x14ac:dyDescent="0.25">
      <c r="A405" s="11" t="s">
        <v>425</v>
      </c>
      <c r="B405" s="11">
        <v>59585</v>
      </c>
      <c r="C405" s="12">
        <v>37</v>
      </c>
      <c r="D405" s="40">
        <v>5.7542768273716953E-2</v>
      </c>
      <c r="E405" s="12">
        <v>58</v>
      </c>
      <c r="F405" s="13"/>
      <c r="G405" s="40"/>
      <c r="H405" s="13"/>
      <c r="I405" s="40"/>
      <c r="J405" s="13">
        <v>18</v>
      </c>
      <c r="K405" s="40">
        <v>0.48648648648648651</v>
      </c>
      <c r="L405" s="12">
        <v>28</v>
      </c>
      <c r="M405" s="40">
        <v>0.7567567567567568</v>
      </c>
      <c r="N405" s="13">
        <v>8</v>
      </c>
      <c r="O405" s="40">
        <v>0.21621621621621623</v>
      </c>
      <c r="P405" s="12">
        <v>24</v>
      </c>
      <c r="Q405" s="40">
        <v>0.64864864864864868</v>
      </c>
      <c r="R405" s="12">
        <v>13</v>
      </c>
      <c r="S405" s="40">
        <v>0.35135135135135137</v>
      </c>
      <c r="T405" s="13">
        <v>16</v>
      </c>
      <c r="U405" s="40">
        <v>2.3054755043227664E-2</v>
      </c>
    </row>
    <row r="406" spans="1:21" x14ac:dyDescent="0.25">
      <c r="A406" s="11" t="s">
        <v>426</v>
      </c>
      <c r="B406" s="11">
        <v>59586</v>
      </c>
      <c r="C406" s="12">
        <v>58</v>
      </c>
      <c r="D406" s="40">
        <v>4.9110922946655373E-2</v>
      </c>
      <c r="E406" s="12">
        <v>87</v>
      </c>
      <c r="F406" s="13">
        <v>11</v>
      </c>
      <c r="G406" s="40">
        <v>0.18965517241379309</v>
      </c>
      <c r="H406" s="13">
        <v>21</v>
      </c>
      <c r="I406" s="40">
        <v>0.36206896551724138</v>
      </c>
      <c r="J406" s="13">
        <v>26</v>
      </c>
      <c r="K406" s="40">
        <v>0.44827586206896552</v>
      </c>
      <c r="L406" s="12">
        <v>46</v>
      </c>
      <c r="M406" s="40">
        <v>0.7931034482758621</v>
      </c>
      <c r="N406" s="13">
        <v>11</v>
      </c>
      <c r="O406" s="40">
        <v>0.18965517241379309</v>
      </c>
      <c r="P406" s="12">
        <v>27</v>
      </c>
      <c r="Q406" s="40">
        <v>0.46551724137931033</v>
      </c>
      <c r="R406" s="12">
        <v>31</v>
      </c>
      <c r="S406" s="40">
        <v>0.53448275862068961</v>
      </c>
      <c r="T406" s="13">
        <v>27</v>
      </c>
      <c r="U406" s="40">
        <v>2.0089285714285716E-2</v>
      </c>
    </row>
    <row r="407" spans="1:21" x14ac:dyDescent="0.25">
      <c r="A407" s="11" t="s">
        <v>427</v>
      </c>
      <c r="B407" s="11">
        <v>59588</v>
      </c>
      <c r="C407" s="12">
        <v>158</v>
      </c>
      <c r="D407" s="40">
        <v>0.12440944881889764</v>
      </c>
      <c r="E407" s="12">
        <v>231</v>
      </c>
      <c r="F407" s="13">
        <v>14</v>
      </c>
      <c r="G407" s="40">
        <v>8.8607594936708861E-2</v>
      </c>
      <c r="H407" s="13">
        <v>82</v>
      </c>
      <c r="I407" s="40">
        <v>0.51898734177215189</v>
      </c>
      <c r="J407" s="13">
        <v>62</v>
      </c>
      <c r="K407" s="40">
        <v>0.39240506329113922</v>
      </c>
      <c r="L407" s="12">
        <v>128</v>
      </c>
      <c r="M407" s="40">
        <v>0.810126582278481</v>
      </c>
      <c r="N407" s="13">
        <v>26</v>
      </c>
      <c r="O407" s="40">
        <v>0.16455696202531644</v>
      </c>
      <c r="P407" s="12">
        <v>98</v>
      </c>
      <c r="Q407" s="40">
        <v>0.620253164556962</v>
      </c>
      <c r="R407" s="12">
        <v>60</v>
      </c>
      <c r="S407" s="40">
        <v>0.379746835443038</v>
      </c>
      <c r="T407" s="13">
        <v>20</v>
      </c>
      <c r="U407" s="40">
        <v>1.2763241863433313E-2</v>
      </c>
    </row>
    <row r="408" spans="1:21" x14ac:dyDescent="0.25">
      <c r="A408" s="11" t="s">
        <v>428</v>
      </c>
      <c r="B408" s="11">
        <v>59589</v>
      </c>
      <c r="C408" s="12">
        <v>48</v>
      </c>
      <c r="D408" s="40">
        <v>8.1081081081081086E-2</v>
      </c>
      <c r="E408" s="12">
        <v>77</v>
      </c>
      <c r="F408" s="13">
        <v>9</v>
      </c>
      <c r="G408" s="40">
        <v>0.1875</v>
      </c>
      <c r="H408" s="13">
        <v>18</v>
      </c>
      <c r="I408" s="40">
        <v>0.375</v>
      </c>
      <c r="J408" s="13">
        <v>21</v>
      </c>
      <c r="K408" s="40">
        <v>0.4375</v>
      </c>
      <c r="L408" s="12">
        <v>39</v>
      </c>
      <c r="M408" s="40">
        <v>0.8125</v>
      </c>
      <c r="N408" s="13">
        <v>9</v>
      </c>
      <c r="O408" s="40">
        <v>0.1875</v>
      </c>
      <c r="P408" s="12">
        <v>33</v>
      </c>
      <c r="Q408" s="40">
        <v>0.6875</v>
      </c>
      <c r="R408" s="12">
        <v>15</v>
      </c>
      <c r="S408" s="40">
        <v>0.3125</v>
      </c>
      <c r="T408" s="13">
        <v>22</v>
      </c>
      <c r="U408" s="40">
        <v>3.1791907514450865E-2</v>
      </c>
    </row>
    <row r="409" spans="1:21" x14ac:dyDescent="0.25">
      <c r="A409" s="11" t="s">
        <v>429</v>
      </c>
      <c r="B409" s="11">
        <v>59590</v>
      </c>
      <c r="C409" s="12">
        <v>15</v>
      </c>
      <c r="D409" s="40">
        <v>9.2592592592592587E-2</v>
      </c>
      <c r="E409" s="12">
        <v>28</v>
      </c>
      <c r="F409" s="13"/>
      <c r="G409" s="40"/>
      <c r="H409" s="13">
        <v>8</v>
      </c>
      <c r="I409" s="40">
        <v>0.53333333333333333</v>
      </c>
      <c r="J409" s="13"/>
      <c r="K409" s="40"/>
      <c r="L409" s="12"/>
      <c r="M409" s="40"/>
      <c r="N409" s="13"/>
      <c r="O409" s="40"/>
      <c r="P409" s="12">
        <v>10</v>
      </c>
      <c r="Q409" s="40">
        <v>0.66666666666666663</v>
      </c>
      <c r="R409" s="12">
        <v>5</v>
      </c>
      <c r="S409" s="40">
        <v>0.33333333333333331</v>
      </c>
      <c r="T409" s="13">
        <v>6</v>
      </c>
      <c r="U409" s="40">
        <v>2.2900763358778626E-2</v>
      </c>
    </row>
    <row r="410" spans="1:21" x14ac:dyDescent="0.25">
      <c r="A410" s="11" t="s">
        <v>430</v>
      </c>
      <c r="B410" s="11">
        <v>59591</v>
      </c>
      <c r="C410" s="12">
        <v>24</v>
      </c>
      <c r="D410" s="40">
        <v>0.14723926380368099</v>
      </c>
      <c r="E410" s="12">
        <v>35</v>
      </c>
      <c r="F410" s="13"/>
      <c r="G410" s="40"/>
      <c r="H410" s="13"/>
      <c r="I410" s="40"/>
      <c r="J410" s="13">
        <v>14</v>
      </c>
      <c r="K410" s="40">
        <v>0.58333333333333337</v>
      </c>
      <c r="L410" s="12"/>
      <c r="M410" s="40"/>
      <c r="N410" s="13"/>
      <c r="O410" s="40"/>
      <c r="P410" s="12">
        <v>16</v>
      </c>
      <c r="Q410" s="40">
        <v>0.66666666666666663</v>
      </c>
      <c r="R410" s="12">
        <v>8</v>
      </c>
      <c r="S410" s="40">
        <v>0.33333333333333331</v>
      </c>
      <c r="T410" s="13">
        <v>6</v>
      </c>
      <c r="U410" s="40">
        <v>3.1413612565445025E-2</v>
      </c>
    </row>
    <row r="411" spans="1:21" x14ac:dyDescent="0.25">
      <c r="A411" s="11" t="s">
        <v>431</v>
      </c>
      <c r="B411" s="11">
        <v>59592</v>
      </c>
      <c r="C411" s="12">
        <v>66</v>
      </c>
      <c r="D411" s="40">
        <v>9.4017094017094016E-2</v>
      </c>
      <c r="E411" s="12">
        <v>81</v>
      </c>
      <c r="F411" s="13">
        <v>10</v>
      </c>
      <c r="G411" s="40">
        <v>0.15151515151515152</v>
      </c>
      <c r="H411" s="13">
        <v>28</v>
      </c>
      <c r="I411" s="40">
        <v>0.42424242424242425</v>
      </c>
      <c r="J411" s="13">
        <v>27</v>
      </c>
      <c r="K411" s="40">
        <v>0.40909090909090912</v>
      </c>
      <c r="L411" s="12">
        <v>60</v>
      </c>
      <c r="M411" s="40">
        <v>0.90909090909090906</v>
      </c>
      <c r="N411" s="13">
        <v>6</v>
      </c>
      <c r="O411" s="40">
        <v>9.0909090909090912E-2</v>
      </c>
      <c r="P411" s="12">
        <v>30</v>
      </c>
      <c r="Q411" s="40">
        <v>0.45454545454545453</v>
      </c>
      <c r="R411" s="12">
        <v>36</v>
      </c>
      <c r="S411" s="40">
        <v>0.54545454545454541</v>
      </c>
      <c r="T411" s="13">
        <v>27</v>
      </c>
      <c r="U411" s="40">
        <v>3.0508474576271188E-2</v>
      </c>
    </row>
    <row r="412" spans="1:21" x14ac:dyDescent="0.25">
      <c r="A412" s="11" t="s">
        <v>432</v>
      </c>
      <c r="B412" s="11">
        <v>59593</v>
      </c>
      <c r="C412" s="12"/>
      <c r="D412" s="40"/>
      <c r="E412" s="12"/>
      <c r="F412" s="13"/>
      <c r="G412" s="40"/>
      <c r="H412" s="13"/>
      <c r="I412" s="40"/>
      <c r="J412" s="13"/>
      <c r="K412" s="40"/>
      <c r="L412" s="12"/>
      <c r="M412" s="40"/>
      <c r="N412" s="13"/>
      <c r="O412" s="40"/>
      <c r="P412" s="12"/>
      <c r="Q412" s="40"/>
      <c r="R412" s="12"/>
      <c r="S412" s="40"/>
      <c r="T412" s="13"/>
      <c r="U412" s="40"/>
    </row>
    <row r="413" spans="1:21" x14ac:dyDescent="0.25">
      <c r="A413" s="11" t="s">
        <v>433</v>
      </c>
      <c r="B413" s="11">
        <v>59594</v>
      </c>
      <c r="C413" s="12">
        <v>20</v>
      </c>
      <c r="D413" s="40">
        <v>0.11695906432748537</v>
      </c>
      <c r="E413" s="12">
        <v>40</v>
      </c>
      <c r="F413" s="13">
        <v>5</v>
      </c>
      <c r="G413" s="40">
        <v>0.25</v>
      </c>
      <c r="H413" s="13">
        <v>5</v>
      </c>
      <c r="I413" s="40">
        <v>0.25</v>
      </c>
      <c r="J413" s="13">
        <v>10</v>
      </c>
      <c r="K413" s="40">
        <v>0.5</v>
      </c>
      <c r="L413" s="12"/>
      <c r="M413" s="40"/>
      <c r="N413" s="13"/>
      <c r="O413" s="40"/>
      <c r="P413" s="12">
        <v>13</v>
      </c>
      <c r="Q413" s="40">
        <v>0.65</v>
      </c>
      <c r="R413" s="12">
        <v>7</v>
      </c>
      <c r="S413" s="40">
        <v>0.35</v>
      </c>
      <c r="T413" s="13"/>
      <c r="U413" s="40"/>
    </row>
    <row r="414" spans="1:21" x14ac:dyDescent="0.25">
      <c r="A414" s="11" t="s">
        <v>1100</v>
      </c>
      <c r="B414" s="11">
        <v>59597</v>
      </c>
      <c r="C414" s="12"/>
      <c r="D414" s="40"/>
      <c r="E414" s="12"/>
      <c r="F414" s="13"/>
      <c r="G414" s="40"/>
      <c r="H414" s="13"/>
      <c r="I414" s="40"/>
      <c r="J414" s="13"/>
      <c r="K414" s="40"/>
      <c r="L414" s="12"/>
      <c r="M414" s="40"/>
      <c r="N414" s="13"/>
      <c r="O414" s="40"/>
      <c r="P414" s="12"/>
      <c r="Q414" s="40"/>
      <c r="R414" s="12"/>
      <c r="S414" s="40"/>
      <c r="T414" s="13"/>
      <c r="U414" s="40"/>
    </row>
    <row r="415" spans="1:21" x14ac:dyDescent="0.25">
      <c r="A415" s="11" t="s">
        <v>434</v>
      </c>
      <c r="B415" s="11">
        <v>59598</v>
      </c>
      <c r="C415" s="12">
        <v>40</v>
      </c>
      <c r="D415" s="40">
        <v>6.4205457463884424E-2</v>
      </c>
      <c r="E415" s="12">
        <v>64</v>
      </c>
      <c r="F415" s="13">
        <v>7</v>
      </c>
      <c r="G415" s="40">
        <v>0.17499999999999999</v>
      </c>
      <c r="H415" s="13">
        <v>17</v>
      </c>
      <c r="I415" s="40">
        <v>0.42499999999999999</v>
      </c>
      <c r="J415" s="13">
        <v>16</v>
      </c>
      <c r="K415" s="40">
        <v>0.4</v>
      </c>
      <c r="L415" s="12">
        <v>33</v>
      </c>
      <c r="M415" s="40">
        <v>0.82499999999999996</v>
      </c>
      <c r="N415" s="13">
        <v>6</v>
      </c>
      <c r="O415" s="40">
        <v>0.15</v>
      </c>
      <c r="P415" s="12">
        <v>19</v>
      </c>
      <c r="Q415" s="40">
        <v>0.47499999999999998</v>
      </c>
      <c r="R415" s="12">
        <v>21</v>
      </c>
      <c r="S415" s="40">
        <v>0.52500000000000002</v>
      </c>
      <c r="T415" s="13">
        <v>18</v>
      </c>
      <c r="U415" s="40">
        <v>2.1454112038140644E-2</v>
      </c>
    </row>
    <row r="416" spans="1:21" x14ac:dyDescent="0.25">
      <c r="A416" s="11" t="s">
        <v>435</v>
      </c>
      <c r="B416" s="11">
        <v>59599</v>
      </c>
      <c r="C416" s="12">
        <v>3176</v>
      </c>
      <c r="D416" s="40">
        <v>0.11476476114764761</v>
      </c>
      <c r="E416" s="12">
        <v>5371</v>
      </c>
      <c r="F416" s="13">
        <v>395</v>
      </c>
      <c r="G416" s="40">
        <v>0.12437027707808564</v>
      </c>
      <c r="H416" s="13">
        <v>1348</v>
      </c>
      <c r="I416" s="40">
        <v>0.4244332493702771</v>
      </c>
      <c r="J416" s="13">
        <v>1433</v>
      </c>
      <c r="K416" s="40">
        <v>0.45119647355163728</v>
      </c>
      <c r="L416" s="12">
        <v>2372</v>
      </c>
      <c r="M416" s="40">
        <v>0.74685138539042817</v>
      </c>
      <c r="N416" s="13">
        <v>702</v>
      </c>
      <c r="O416" s="40">
        <v>0.22103274559193956</v>
      </c>
      <c r="P416" s="12">
        <v>2111</v>
      </c>
      <c r="Q416" s="40">
        <v>0.6646725440806045</v>
      </c>
      <c r="R416" s="12">
        <v>1065</v>
      </c>
      <c r="S416" s="40">
        <v>0.33532745591939545</v>
      </c>
      <c r="T416" s="13">
        <v>1100</v>
      </c>
      <c r="U416" s="40">
        <v>4.1515700483091784E-2</v>
      </c>
    </row>
    <row r="417" spans="1:21" x14ac:dyDescent="0.25">
      <c r="A417" s="11" t="s">
        <v>436</v>
      </c>
      <c r="B417" s="11">
        <v>59600</v>
      </c>
      <c r="C417" s="12"/>
      <c r="D417" s="40"/>
      <c r="E417" s="12"/>
      <c r="F417" s="13"/>
      <c r="G417" s="40"/>
      <c r="H417" s="13"/>
      <c r="I417" s="40"/>
      <c r="J417" s="13"/>
      <c r="K417" s="40"/>
      <c r="L417" s="12"/>
      <c r="M417" s="40"/>
      <c r="N417" s="13"/>
      <c r="O417" s="40"/>
      <c r="P417" s="12"/>
      <c r="Q417" s="40"/>
      <c r="R417" s="12"/>
      <c r="S417" s="40"/>
      <c r="T417" s="13"/>
      <c r="U417" s="40"/>
    </row>
    <row r="418" spans="1:21" x14ac:dyDescent="0.25">
      <c r="A418" s="11" t="s">
        <v>437</v>
      </c>
      <c r="B418" s="11">
        <v>59601</v>
      </c>
      <c r="C418" s="12">
        <v>127</v>
      </c>
      <c r="D418" s="40">
        <v>0.20991735537190082</v>
      </c>
      <c r="E418" s="12">
        <v>149</v>
      </c>
      <c r="F418" s="13">
        <v>18</v>
      </c>
      <c r="G418" s="40">
        <v>0.14173228346456693</v>
      </c>
      <c r="H418" s="13">
        <v>39</v>
      </c>
      <c r="I418" s="40">
        <v>0.30708661417322836</v>
      </c>
      <c r="J418" s="13">
        <v>70</v>
      </c>
      <c r="K418" s="40">
        <v>0.55118110236220474</v>
      </c>
      <c r="L418" s="12">
        <v>117</v>
      </c>
      <c r="M418" s="40">
        <v>0.92125984251968507</v>
      </c>
      <c r="N418" s="13">
        <v>8</v>
      </c>
      <c r="O418" s="40">
        <v>6.2992125984251968E-2</v>
      </c>
      <c r="P418" s="12">
        <v>87</v>
      </c>
      <c r="Q418" s="40">
        <v>0.68503937007874016</v>
      </c>
      <c r="R418" s="12">
        <v>40</v>
      </c>
      <c r="S418" s="40">
        <v>0.31496062992125984</v>
      </c>
      <c r="T418" s="13">
        <v>18</v>
      </c>
      <c r="U418" s="40">
        <v>3.6960985626283367E-2</v>
      </c>
    </row>
    <row r="419" spans="1:21" x14ac:dyDescent="0.25">
      <c r="A419" s="11" t="s">
        <v>438</v>
      </c>
      <c r="B419" s="11">
        <v>59602</v>
      </c>
      <c r="C419" s="12">
        <v>5</v>
      </c>
      <c r="D419" s="40">
        <v>2.336448598130841E-2</v>
      </c>
      <c r="E419" s="12">
        <v>13</v>
      </c>
      <c r="F419" s="13"/>
      <c r="G419" s="40"/>
      <c r="H419" s="13"/>
      <c r="I419" s="40"/>
      <c r="J419" s="13"/>
      <c r="K419" s="40"/>
      <c r="L419" s="12"/>
      <c r="M419" s="40"/>
      <c r="N419" s="13"/>
      <c r="O419" s="40"/>
      <c r="P419" s="12"/>
      <c r="Q419" s="40"/>
      <c r="R419" s="12"/>
      <c r="S419" s="40"/>
      <c r="T419" s="13">
        <v>8</v>
      </c>
      <c r="U419" s="40">
        <v>2.3323615160349854E-2</v>
      </c>
    </row>
    <row r="420" spans="1:21" x14ac:dyDescent="0.25">
      <c r="A420" s="11" t="s">
        <v>439</v>
      </c>
      <c r="B420" s="11">
        <v>59603</v>
      </c>
      <c r="C420" s="12">
        <v>181</v>
      </c>
      <c r="D420" s="40">
        <v>0.12701754385964911</v>
      </c>
      <c r="E420" s="12">
        <v>272</v>
      </c>
      <c r="F420" s="13">
        <v>25</v>
      </c>
      <c r="G420" s="40">
        <v>0.13812154696132597</v>
      </c>
      <c r="H420" s="13">
        <v>73</v>
      </c>
      <c r="I420" s="40">
        <v>0.40331491712707185</v>
      </c>
      <c r="J420" s="13">
        <v>83</v>
      </c>
      <c r="K420" s="40">
        <v>0.4585635359116022</v>
      </c>
      <c r="L420" s="12">
        <v>147</v>
      </c>
      <c r="M420" s="40">
        <v>0.81215469613259672</v>
      </c>
      <c r="N420" s="13">
        <v>29</v>
      </c>
      <c r="O420" s="40">
        <v>0.16022099447513813</v>
      </c>
      <c r="P420" s="12">
        <v>122</v>
      </c>
      <c r="Q420" s="40">
        <v>0.67403314917127077</v>
      </c>
      <c r="R420" s="12">
        <v>59</v>
      </c>
      <c r="S420" s="40">
        <v>0.32596685082872928</v>
      </c>
      <c r="T420" s="13">
        <v>41</v>
      </c>
      <c r="U420" s="40">
        <v>3.3171521035598707E-2</v>
      </c>
    </row>
    <row r="421" spans="1:21" x14ac:dyDescent="0.25">
      <c r="A421" s="11" t="s">
        <v>440</v>
      </c>
      <c r="B421" s="11">
        <v>59604</v>
      </c>
      <c r="C421" s="12">
        <v>17</v>
      </c>
      <c r="D421" s="40">
        <v>0.12977099236641221</v>
      </c>
      <c r="E421" s="12">
        <v>31</v>
      </c>
      <c r="F421" s="13"/>
      <c r="G421" s="40"/>
      <c r="H421" s="13"/>
      <c r="I421" s="40"/>
      <c r="J421" s="13">
        <v>8</v>
      </c>
      <c r="K421" s="40">
        <v>0.47058823529411764</v>
      </c>
      <c r="L421" s="12">
        <v>10</v>
      </c>
      <c r="M421" s="40">
        <v>0.58823529411764708</v>
      </c>
      <c r="N421" s="13">
        <v>7</v>
      </c>
      <c r="O421" s="40">
        <v>0.41176470588235292</v>
      </c>
      <c r="P421" s="12">
        <v>7</v>
      </c>
      <c r="Q421" s="40">
        <v>0.41176470588235292</v>
      </c>
      <c r="R421" s="12">
        <v>10</v>
      </c>
      <c r="S421" s="40">
        <v>0.58823529411764708</v>
      </c>
      <c r="T421" s="13">
        <v>7</v>
      </c>
      <c r="U421" s="40">
        <v>3.7634408602150539E-2</v>
      </c>
    </row>
    <row r="422" spans="1:21" x14ac:dyDescent="0.25">
      <c r="A422" s="11" t="s">
        <v>441</v>
      </c>
      <c r="B422" s="11">
        <v>59605</v>
      </c>
      <c r="C422" s="12">
        <v>6</v>
      </c>
      <c r="D422" s="40">
        <v>3.0456852791878174E-2</v>
      </c>
      <c r="E422" s="12">
        <v>8</v>
      </c>
      <c r="F422" s="13"/>
      <c r="G422" s="40"/>
      <c r="H422" s="13"/>
      <c r="I422" s="40"/>
      <c r="J422" s="13"/>
      <c r="K422" s="40"/>
      <c r="L422" s="12"/>
      <c r="M422" s="40"/>
      <c r="N422" s="13"/>
      <c r="O422" s="40"/>
      <c r="P422" s="12"/>
      <c r="Q422" s="40"/>
      <c r="R422" s="12"/>
      <c r="S422" s="40"/>
      <c r="T422" s="13">
        <v>8</v>
      </c>
      <c r="U422" s="40">
        <v>2.4390243902439025E-2</v>
      </c>
    </row>
    <row r="423" spans="1:21" x14ac:dyDescent="0.25">
      <c r="A423" s="11" t="s">
        <v>442</v>
      </c>
      <c r="B423" s="11">
        <v>59606</v>
      </c>
      <c r="C423" s="12">
        <v>1400</v>
      </c>
      <c r="D423" s="40">
        <v>9.825250894799635E-2</v>
      </c>
      <c r="E423" s="12">
        <v>2012</v>
      </c>
      <c r="F423" s="13">
        <v>205</v>
      </c>
      <c r="G423" s="40">
        <v>0.14642857142857144</v>
      </c>
      <c r="H423" s="13">
        <v>587</v>
      </c>
      <c r="I423" s="40">
        <v>0.41928571428571426</v>
      </c>
      <c r="J423" s="13">
        <v>607</v>
      </c>
      <c r="K423" s="40">
        <v>0.43357142857142855</v>
      </c>
      <c r="L423" s="12">
        <v>1147</v>
      </c>
      <c r="M423" s="40">
        <v>0.81928571428571428</v>
      </c>
      <c r="N423" s="13">
        <v>205</v>
      </c>
      <c r="O423" s="40">
        <v>0.14642857142857144</v>
      </c>
      <c r="P423" s="12">
        <v>928</v>
      </c>
      <c r="Q423" s="40">
        <v>0.66285714285714281</v>
      </c>
      <c r="R423" s="12">
        <v>472</v>
      </c>
      <c r="S423" s="40">
        <v>0.33714285714285713</v>
      </c>
      <c r="T423" s="13">
        <v>323</v>
      </c>
      <c r="U423" s="40">
        <v>3.7105112004595063E-2</v>
      </c>
    </row>
    <row r="424" spans="1:21" x14ac:dyDescent="0.25">
      <c r="A424" s="11" t="s">
        <v>443</v>
      </c>
      <c r="B424" s="11">
        <v>59608</v>
      </c>
      <c r="C424" s="12">
        <v>7</v>
      </c>
      <c r="D424" s="40">
        <v>4.40251572327044E-2</v>
      </c>
      <c r="E424" s="12">
        <v>11</v>
      </c>
      <c r="F424" s="13"/>
      <c r="G424" s="40"/>
      <c r="H424" s="13"/>
      <c r="I424" s="40"/>
      <c r="J424" s="13"/>
      <c r="K424" s="40"/>
      <c r="L424" s="12"/>
      <c r="M424" s="40"/>
      <c r="N424" s="13"/>
      <c r="O424" s="40"/>
      <c r="P424" s="12"/>
      <c r="Q424" s="40"/>
      <c r="R424" s="12"/>
      <c r="S424" s="40"/>
      <c r="T424" s="13"/>
      <c r="U424" s="40"/>
    </row>
    <row r="425" spans="1:21" x14ac:dyDescent="0.25">
      <c r="A425" s="11" t="s">
        <v>444</v>
      </c>
      <c r="B425" s="11">
        <v>59609</v>
      </c>
      <c r="C425" s="12">
        <v>7</v>
      </c>
      <c r="D425" s="40">
        <v>2.9045643153526972E-2</v>
      </c>
      <c r="E425" s="12">
        <v>8</v>
      </c>
      <c r="F425" s="13"/>
      <c r="G425" s="40"/>
      <c r="H425" s="13"/>
      <c r="I425" s="40"/>
      <c r="J425" s="13"/>
      <c r="K425" s="40"/>
      <c r="L425" s="12"/>
      <c r="M425" s="40"/>
      <c r="N425" s="13"/>
      <c r="O425" s="40"/>
      <c r="P425" s="12"/>
      <c r="Q425" s="40"/>
      <c r="R425" s="12"/>
      <c r="S425" s="40"/>
      <c r="T425" s="13">
        <v>12</v>
      </c>
      <c r="U425" s="40">
        <v>3.7267080745341616E-2</v>
      </c>
    </row>
    <row r="426" spans="1:21" x14ac:dyDescent="0.25">
      <c r="A426" s="11" t="s">
        <v>445</v>
      </c>
      <c r="B426" s="11">
        <v>59610</v>
      </c>
      <c r="C426" s="12">
        <v>5</v>
      </c>
      <c r="D426" s="40">
        <v>2.9411764705882353E-2</v>
      </c>
      <c r="E426" s="12">
        <v>8</v>
      </c>
      <c r="F426" s="13"/>
      <c r="G426" s="40"/>
      <c r="H426" s="13"/>
      <c r="I426" s="40"/>
      <c r="J426" s="13"/>
      <c r="K426" s="40"/>
      <c r="L426" s="12"/>
      <c r="M426" s="40"/>
      <c r="N426" s="13"/>
      <c r="O426" s="40"/>
      <c r="P426" s="12"/>
      <c r="Q426" s="40"/>
      <c r="R426" s="12"/>
      <c r="S426" s="40"/>
      <c r="T426" s="13">
        <v>7</v>
      </c>
      <c r="U426" s="40">
        <v>2.7131782945736434E-2</v>
      </c>
    </row>
    <row r="427" spans="1:21" x14ac:dyDescent="0.25">
      <c r="A427" s="11" t="s">
        <v>446</v>
      </c>
      <c r="B427" s="11">
        <v>59611</v>
      </c>
      <c r="C427" s="12">
        <v>22</v>
      </c>
      <c r="D427" s="40">
        <v>6.0941828254847646E-2</v>
      </c>
      <c r="E427" s="12">
        <v>35</v>
      </c>
      <c r="F427" s="13">
        <v>6</v>
      </c>
      <c r="G427" s="40">
        <v>0.27272727272727271</v>
      </c>
      <c r="H427" s="13">
        <v>9</v>
      </c>
      <c r="I427" s="40">
        <v>0.40909090909090912</v>
      </c>
      <c r="J427" s="13">
        <v>7</v>
      </c>
      <c r="K427" s="40">
        <v>0.31818181818181818</v>
      </c>
      <c r="L427" s="12">
        <v>17</v>
      </c>
      <c r="M427" s="40">
        <v>0.77272727272727271</v>
      </c>
      <c r="N427" s="13">
        <v>5</v>
      </c>
      <c r="O427" s="40">
        <v>0.22727272727272727</v>
      </c>
      <c r="P427" s="12">
        <v>10</v>
      </c>
      <c r="Q427" s="40">
        <v>0.45454545454545453</v>
      </c>
      <c r="R427" s="12">
        <v>12</v>
      </c>
      <c r="S427" s="40">
        <v>0.54545454545454541</v>
      </c>
      <c r="T427" s="13">
        <v>15</v>
      </c>
      <c r="U427" s="40">
        <v>2.6833631484794274E-2</v>
      </c>
    </row>
    <row r="428" spans="1:21" x14ac:dyDescent="0.25">
      <c r="A428" s="11" t="s">
        <v>447</v>
      </c>
      <c r="B428" s="11">
        <v>59613</v>
      </c>
      <c r="C428" s="12">
        <v>19</v>
      </c>
      <c r="D428" s="40">
        <v>7.2796934865900387E-2</v>
      </c>
      <c r="E428" s="12">
        <v>28</v>
      </c>
      <c r="F428" s="13"/>
      <c r="G428" s="40"/>
      <c r="H428" s="13"/>
      <c r="I428" s="40"/>
      <c r="J428" s="13">
        <v>9</v>
      </c>
      <c r="K428" s="40">
        <v>0.47368421052631576</v>
      </c>
      <c r="L428" s="12"/>
      <c r="M428" s="40"/>
      <c r="N428" s="13"/>
      <c r="O428" s="40"/>
      <c r="P428" s="12">
        <v>9</v>
      </c>
      <c r="Q428" s="40">
        <v>0.47368421052631576</v>
      </c>
      <c r="R428" s="12">
        <v>10</v>
      </c>
      <c r="S428" s="40">
        <v>0.52631578947368418</v>
      </c>
      <c r="T428" s="13">
        <v>11</v>
      </c>
      <c r="U428" s="40">
        <v>3.3333333333333333E-2</v>
      </c>
    </row>
    <row r="429" spans="1:21" x14ac:dyDescent="0.25">
      <c r="A429" s="11" t="s">
        <v>448</v>
      </c>
      <c r="B429" s="11">
        <v>59614</v>
      </c>
      <c r="C429" s="12">
        <v>28</v>
      </c>
      <c r="D429" s="40">
        <v>0.10894941634241245</v>
      </c>
      <c r="E429" s="12">
        <v>48</v>
      </c>
      <c r="F429" s="13"/>
      <c r="G429" s="40"/>
      <c r="H429" s="13">
        <v>17</v>
      </c>
      <c r="I429" s="40">
        <v>0.6071428571428571</v>
      </c>
      <c r="J429" s="13"/>
      <c r="K429" s="40"/>
      <c r="L429" s="12">
        <v>23</v>
      </c>
      <c r="M429" s="40">
        <v>0.8214285714285714</v>
      </c>
      <c r="N429" s="13">
        <v>5</v>
      </c>
      <c r="O429" s="40">
        <v>0.17857142857142858</v>
      </c>
      <c r="P429" s="12">
        <v>15</v>
      </c>
      <c r="Q429" s="40">
        <v>0.5357142857142857</v>
      </c>
      <c r="R429" s="12">
        <v>13</v>
      </c>
      <c r="S429" s="40">
        <v>0.4642857142857143</v>
      </c>
      <c r="T429" s="13"/>
      <c r="U429" s="40"/>
    </row>
    <row r="430" spans="1:21" x14ac:dyDescent="0.25">
      <c r="A430" s="11" t="s">
        <v>449</v>
      </c>
      <c r="B430" s="11">
        <v>59615</v>
      </c>
      <c r="C430" s="12">
        <v>16</v>
      </c>
      <c r="D430" s="40">
        <v>4.456824512534819E-2</v>
      </c>
      <c r="E430" s="12">
        <v>36</v>
      </c>
      <c r="F430" s="13"/>
      <c r="G430" s="40"/>
      <c r="H430" s="13">
        <v>10</v>
      </c>
      <c r="I430" s="40">
        <v>0.625</v>
      </c>
      <c r="J430" s="13"/>
      <c r="K430" s="40"/>
      <c r="L430" s="12">
        <v>11</v>
      </c>
      <c r="M430" s="40">
        <v>0.6875</v>
      </c>
      <c r="N430" s="13">
        <v>5</v>
      </c>
      <c r="O430" s="40">
        <v>0.3125</v>
      </c>
      <c r="P430" s="12">
        <v>9</v>
      </c>
      <c r="Q430" s="40">
        <v>0.5625</v>
      </c>
      <c r="R430" s="12">
        <v>7</v>
      </c>
      <c r="S430" s="40">
        <v>0.4375</v>
      </c>
      <c r="T430" s="13">
        <v>10</v>
      </c>
      <c r="U430" s="40">
        <v>1.7825311942959002E-2</v>
      </c>
    </row>
    <row r="431" spans="1:21" x14ac:dyDescent="0.25">
      <c r="A431" s="11" t="s">
        <v>450</v>
      </c>
      <c r="B431" s="11">
        <v>59616</v>
      </c>
      <c r="C431" s="12">
        <v>416</v>
      </c>
      <c r="D431" s="40">
        <v>0.1796976241900648</v>
      </c>
      <c r="E431" s="12">
        <v>680</v>
      </c>
      <c r="F431" s="13">
        <v>49</v>
      </c>
      <c r="G431" s="40">
        <v>0.11778846153846154</v>
      </c>
      <c r="H431" s="13">
        <v>162</v>
      </c>
      <c r="I431" s="40">
        <v>0.38942307692307693</v>
      </c>
      <c r="J431" s="13">
        <v>205</v>
      </c>
      <c r="K431" s="40">
        <v>0.49278846153846156</v>
      </c>
      <c r="L431" s="12">
        <v>316</v>
      </c>
      <c r="M431" s="40">
        <v>0.75961538461538458</v>
      </c>
      <c r="N431" s="13">
        <v>78</v>
      </c>
      <c r="O431" s="40">
        <v>0.1875</v>
      </c>
      <c r="P431" s="12">
        <v>253</v>
      </c>
      <c r="Q431" s="40">
        <v>0.60817307692307687</v>
      </c>
      <c r="R431" s="12">
        <v>163</v>
      </c>
      <c r="S431" s="40">
        <v>0.39182692307692307</v>
      </c>
      <c r="T431" s="13">
        <v>81</v>
      </c>
      <c r="U431" s="40">
        <v>3.4394904458598725E-2</v>
      </c>
    </row>
    <row r="432" spans="1:21" x14ac:dyDescent="0.25">
      <c r="A432" s="11" t="s">
        <v>1101</v>
      </c>
      <c r="B432" s="11">
        <v>59617</v>
      </c>
      <c r="C432" s="12">
        <v>6</v>
      </c>
      <c r="D432" s="40">
        <v>5.8252427184466021E-2</v>
      </c>
      <c r="E432" s="12">
        <v>8</v>
      </c>
      <c r="F432" s="13"/>
      <c r="G432" s="40"/>
      <c r="H432" s="13"/>
      <c r="I432" s="40"/>
      <c r="J432" s="13">
        <v>5</v>
      </c>
      <c r="K432" s="40">
        <v>0.83333333333333337</v>
      </c>
      <c r="L432" s="12"/>
      <c r="M432" s="40"/>
      <c r="N432" s="13"/>
      <c r="O432" s="40"/>
      <c r="P432" s="12"/>
      <c r="Q432" s="40"/>
      <c r="R432" s="12"/>
      <c r="S432" s="40"/>
      <c r="T432" s="13">
        <v>6</v>
      </c>
      <c r="U432" s="40">
        <v>4.3795620437956206E-2</v>
      </c>
    </row>
    <row r="433" spans="1:21" x14ac:dyDescent="0.25">
      <c r="A433" s="11" t="s">
        <v>451</v>
      </c>
      <c r="B433" s="11">
        <v>59618</v>
      </c>
      <c r="C433" s="12">
        <v>12</v>
      </c>
      <c r="D433" s="40">
        <v>0.10714285714285714</v>
      </c>
      <c r="E433" s="12">
        <v>16</v>
      </c>
      <c r="F433" s="13"/>
      <c r="G433" s="40"/>
      <c r="H433" s="13"/>
      <c r="I433" s="40"/>
      <c r="J433" s="13">
        <v>5</v>
      </c>
      <c r="K433" s="40">
        <v>0.41666666666666669</v>
      </c>
      <c r="L433" s="12"/>
      <c r="M433" s="40"/>
      <c r="N433" s="13"/>
      <c r="O433" s="40"/>
      <c r="P433" s="12">
        <v>7</v>
      </c>
      <c r="Q433" s="40">
        <v>0.58333333333333337</v>
      </c>
      <c r="R433" s="12">
        <v>5</v>
      </c>
      <c r="S433" s="40">
        <v>0.41666666666666669</v>
      </c>
      <c r="T433" s="13">
        <v>5</v>
      </c>
      <c r="U433" s="40">
        <v>3.2051282051282048E-2</v>
      </c>
    </row>
    <row r="434" spans="1:21" x14ac:dyDescent="0.25">
      <c r="A434" s="11" t="s">
        <v>452</v>
      </c>
      <c r="B434" s="11">
        <v>59619</v>
      </c>
      <c r="C434" s="12">
        <v>9</v>
      </c>
      <c r="D434" s="40">
        <v>5.6603773584905662E-2</v>
      </c>
      <c r="E434" s="12">
        <v>10</v>
      </c>
      <c r="F434" s="13"/>
      <c r="G434" s="40"/>
      <c r="H434" s="13"/>
      <c r="I434" s="40"/>
      <c r="J434" s="13">
        <v>6</v>
      </c>
      <c r="K434" s="40">
        <v>0.66666666666666663</v>
      </c>
      <c r="L434" s="12"/>
      <c r="M434" s="40"/>
      <c r="N434" s="13"/>
      <c r="O434" s="40"/>
      <c r="P434" s="12"/>
      <c r="Q434" s="40"/>
      <c r="R434" s="12"/>
      <c r="S434" s="40"/>
      <c r="T434" s="13"/>
      <c r="U434" s="40"/>
    </row>
    <row r="435" spans="1:21" x14ac:dyDescent="0.25">
      <c r="A435" s="11" t="s">
        <v>453</v>
      </c>
      <c r="B435" s="11">
        <v>59620</v>
      </c>
      <c r="C435" s="12">
        <v>9</v>
      </c>
      <c r="D435" s="40">
        <v>8.1818181818181818E-2</v>
      </c>
      <c r="E435" s="12">
        <v>14</v>
      </c>
      <c r="F435" s="13"/>
      <c r="G435" s="40"/>
      <c r="H435" s="13"/>
      <c r="I435" s="40"/>
      <c r="J435" s="13">
        <v>5</v>
      </c>
      <c r="K435" s="40">
        <v>0.55555555555555558</v>
      </c>
      <c r="L435" s="12"/>
      <c r="M435" s="40"/>
      <c r="N435" s="13"/>
      <c r="O435" s="40"/>
      <c r="P435" s="12"/>
      <c r="Q435" s="40"/>
      <c r="R435" s="12"/>
      <c r="S435" s="40"/>
      <c r="T435" s="13"/>
      <c r="U435" s="40"/>
    </row>
    <row r="436" spans="1:21" x14ac:dyDescent="0.25">
      <c r="A436" s="11" t="s">
        <v>454</v>
      </c>
      <c r="B436" s="11">
        <v>59622</v>
      </c>
      <c r="C436" s="12">
        <v>16</v>
      </c>
      <c r="D436" s="40">
        <v>8.4656084656084651E-2</v>
      </c>
      <c r="E436" s="12">
        <v>34</v>
      </c>
      <c r="F436" s="13"/>
      <c r="G436" s="40"/>
      <c r="H436" s="13"/>
      <c r="I436" s="40"/>
      <c r="J436" s="13">
        <v>11</v>
      </c>
      <c r="K436" s="40">
        <v>0.6875</v>
      </c>
      <c r="L436" s="12"/>
      <c r="M436" s="40"/>
      <c r="N436" s="13"/>
      <c r="O436" s="40"/>
      <c r="P436" s="12">
        <v>6</v>
      </c>
      <c r="Q436" s="40">
        <v>0.375</v>
      </c>
      <c r="R436" s="12">
        <v>10</v>
      </c>
      <c r="S436" s="40">
        <v>0.625</v>
      </c>
      <c r="T436" s="13">
        <v>7</v>
      </c>
      <c r="U436" s="40">
        <v>3.3018867924528301E-2</v>
      </c>
    </row>
    <row r="437" spans="1:21" x14ac:dyDescent="0.25">
      <c r="A437" s="11" t="s">
        <v>455</v>
      </c>
      <c r="B437" s="11">
        <v>59623</v>
      </c>
      <c r="C437" s="12">
        <v>7</v>
      </c>
      <c r="D437" s="40">
        <v>6.1403508771929821E-2</v>
      </c>
      <c r="E437" s="12">
        <v>9</v>
      </c>
      <c r="F437" s="13"/>
      <c r="G437" s="40"/>
      <c r="H437" s="13"/>
      <c r="I437" s="40"/>
      <c r="J437" s="13">
        <v>5</v>
      </c>
      <c r="K437" s="40">
        <v>0.7142857142857143</v>
      </c>
      <c r="L437" s="12"/>
      <c r="M437" s="40"/>
      <c r="N437" s="13"/>
      <c r="O437" s="40"/>
      <c r="P437" s="12"/>
      <c r="Q437" s="40"/>
      <c r="R437" s="12"/>
      <c r="S437" s="40"/>
      <c r="T437" s="13"/>
      <c r="U437" s="40"/>
    </row>
    <row r="438" spans="1:21" x14ac:dyDescent="0.25">
      <c r="A438" s="11" t="s">
        <v>456</v>
      </c>
      <c r="B438" s="11">
        <v>59624</v>
      </c>
      <c r="C438" s="12">
        <v>34</v>
      </c>
      <c r="D438" s="40">
        <v>8.5642317380352648E-2</v>
      </c>
      <c r="E438" s="12">
        <v>51</v>
      </c>
      <c r="F438" s="13">
        <v>5</v>
      </c>
      <c r="G438" s="40">
        <v>0.14705882352941177</v>
      </c>
      <c r="H438" s="13">
        <v>12</v>
      </c>
      <c r="I438" s="40">
        <v>0.35294117647058826</v>
      </c>
      <c r="J438" s="13">
        <v>17</v>
      </c>
      <c r="K438" s="40">
        <v>0.5</v>
      </c>
      <c r="L438" s="12">
        <v>26</v>
      </c>
      <c r="M438" s="40">
        <v>0.76470588235294112</v>
      </c>
      <c r="N438" s="13">
        <v>8</v>
      </c>
      <c r="O438" s="40">
        <v>0.23529411764705882</v>
      </c>
      <c r="P438" s="12">
        <v>16</v>
      </c>
      <c r="Q438" s="40">
        <v>0.47058823529411764</v>
      </c>
      <c r="R438" s="12">
        <v>18</v>
      </c>
      <c r="S438" s="40">
        <v>0.52941176470588236</v>
      </c>
      <c r="T438" s="13">
        <v>12</v>
      </c>
      <c r="U438" s="40">
        <v>2.5586353944562899E-2</v>
      </c>
    </row>
    <row r="439" spans="1:21" x14ac:dyDescent="0.25">
      <c r="A439" s="11" t="s">
        <v>457</v>
      </c>
      <c r="B439" s="11">
        <v>59626</v>
      </c>
      <c r="C439" s="12">
        <v>12</v>
      </c>
      <c r="D439" s="40">
        <v>7.1005917159763315E-2</v>
      </c>
      <c r="E439" s="12">
        <v>16</v>
      </c>
      <c r="F439" s="13"/>
      <c r="G439" s="40"/>
      <c r="H439" s="13">
        <v>6</v>
      </c>
      <c r="I439" s="40">
        <v>0.5</v>
      </c>
      <c r="J439" s="13"/>
      <c r="K439" s="40"/>
      <c r="L439" s="12"/>
      <c r="M439" s="40"/>
      <c r="N439" s="13"/>
      <c r="O439" s="40"/>
      <c r="P439" s="12"/>
      <c r="Q439" s="40"/>
      <c r="R439" s="12"/>
      <c r="S439" s="40"/>
      <c r="T439" s="13">
        <v>5</v>
      </c>
      <c r="U439" s="40">
        <v>2.358490566037736E-2</v>
      </c>
    </row>
    <row r="440" spans="1:21" x14ac:dyDescent="0.25">
      <c r="A440" s="11" t="s">
        <v>458</v>
      </c>
      <c r="B440" s="11">
        <v>59627</v>
      </c>
      <c r="C440" s="12">
        <v>12</v>
      </c>
      <c r="D440" s="40">
        <v>9.0225563909774431E-2</v>
      </c>
      <c r="E440" s="12">
        <v>16</v>
      </c>
      <c r="F440" s="13"/>
      <c r="G440" s="40"/>
      <c r="H440" s="13"/>
      <c r="I440" s="40"/>
      <c r="J440" s="13">
        <v>6</v>
      </c>
      <c r="K440" s="40">
        <v>0.5</v>
      </c>
      <c r="L440" s="12"/>
      <c r="M440" s="40"/>
      <c r="N440" s="13"/>
      <c r="O440" s="40"/>
      <c r="P440" s="12">
        <v>5</v>
      </c>
      <c r="Q440" s="40">
        <v>0.41666666666666669</v>
      </c>
      <c r="R440" s="12">
        <v>7</v>
      </c>
      <c r="S440" s="40">
        <v>0.58333333333333337</v>
      </c>
      <c r="T440" s="13"/>
      <c r="U440" s="40"/>
    </row>
    <row r="441" spans="1:21" x14ac:dyDescent="0.25">
      <c r="A441" s="11" t="s">
        <v>459</v>
      </c>
      <c r="B441" s="11">
        <v>59629</v>
      </c>
      <c r="C441" s="12">
        <v>16</v>
      </c>
      <c r="D441" s="40">
        <v>7.2727272727272724E-2</v>
      </c>
      <c r="E441" s="12">
        <v>26</v>
      </c>
      <c r="F441" s="13">
        <v>5</v>
      </c>
      <c r="G441" s="40">
        <v>0.3125</v>
      </c>
      <c r="H441" s="13">
        <v>6</v>
      </c>
      <c r="I441" s="40">
        <v>0.375</v>
      </c>
      <c r="J441" s="13">
        <v>5</v>
      </c>
      <c r="K441" s="40">
        <v>0.3125</v>
      </c>
      <c r="L441" s="12"/>
      <c r="M441" s="40"/>
      <c r="N441" s="13"/>
      <c r="O441" s="40"/>
      <c r="P441" s="12"/>
      <c r="Q441" s="40"/>
      <c r="R441" s="12"/>
      <c r="S441" s="40"/>
      <c r="T441" s="13">
        <v>5</v>
      </c>
      <c r="U441" s="40">
        <v>1.7482517482517484E-2</v>
      </c>
    </row>
    <row r="442" spans="1:21" x14ac:dyDescent="0.25">
      <c r="A442" s="11" t="s">
        <v>460</v>
      </c>
      <c r="B442" s="11">
        <v>59630</v>
      </c>
      <c r="C442" s="12">
        <v>35</v>
      </c>
      <c r="D442" s="40">
        <v>7.4786324786324784E-2</v>
      </c>
      <c r="E442" s="12">
        <v>50</v>
      </c>
      <c r="F442" s="13">
        <v>5</v>
      </c>
      <c r="G442" s="40">
        <v>0.14285714285714285</v>
      </c>
      <c r="H442" s="13">
        <v>12</v>
      </c>
      <c r="I442" s="40">
        <v>0.34285714285714286</v>
      </c>
      <c r="J442" s="13">
        <v>17</v>
      </c>
      <c r="K442" s="40">
        <v>0.48571428571428571</v>
      </c>
      <c r="L442" s="12"/>
      <c r="M442" s="40"/>
      <c r="N442" s="13"/>
      <c r="O442" s="40"/>
      <c r="P442" s="12">
        <v>19</v>
      </c>
      <c r="Q442" s="40">
        <v>0.54285714285714282</v>
      </c>
      <c r="R442" s="12">
        <v>16</v>
      </c>
      <c r="S442" s="40">
        <v>0.45714285714285713</v>
      </c>
      <c r="T442" s="13">
        <v>15</v>
      </c>
      <c r="U442" s="40">
        <v>2.7472527472527472E-2</v>
      </c>
    </row>
    <row r="443" spans="1:21" x14ac:dyDescent="0.25">
      <c r="A443" s="11" t="s">
        <v>461</v>
      </c>
      <c r="B443" s="11">
        <v>59631</v>
      </c>
      <c r="C443" s="12">
        <v>34</v>
      </c>
      <c r="D443" s="40">
        <v>7.9812206572769953E-2</v>
      </c>
      <c r="E443" s="12">
        <v>63</v>
      </c>
      <c r="F443" s="13"/>
      <c r="G443" s="40"/>
      <c r="H443" s="13">
        <v>17</v>
      </c>
      <c r="I443" s="40">
        <v>0.5</v>
      </c>
      <c r="J443" s="13"/>
      <c r="K443" s="40"/>
      <c r="L443" s="12">
        <v>26</v>
      </c>
      <c r="M443" s="40">
        <v>0.76470588235294112</v>
      </c>
      <c r="N443" s="13">
        <v>8</v>
      </c>
      <c r="O443" s="40">
        <v>0.23529411764705882</v>
      </c>
      <c r="P443" s="12">
        <v>22</v>
      </c>
      <c r="Q443" s="40">
        <v>0.6470588235294118</v>
      </c>
      <c r="R443" s="12">
        <v>12</v>
      </c>
      <c r="S443" s="40">
        <v>0.35294117647058826</v>
      </c>
      <c r="T443" s="13">
        <v>22</v>
      </c>
      <c r="U443" s="40">
        <v>4.238921001926782E-2</v>
      </c>
    </row>
    <row r="444" spans="1:21" x14ac:dyDescent="0.25">
      <c r="A444" s="11" t="s">
        <v>462</v>
      </c>
      <c r="B444" s="11">
        <v>59632</v>
      </c>
      <c r="C444" s="12">
        <v>106</v>
      </c>
      <c r="D444" s="40">
        <v>9.715857011915674E-2</v>
      </c>
      <c r="E444" s="12">
        <v>179</v>
      </c>
      <c r="F444" s="13">
        <v>8</v>
      </c>
      <c r="G444" s="40">
        <v>7.5471698113207544E-2</v>
      </c>
      <c r="H444" s="13">
        <v>46</v>
      </c>
      <c r="I444" s="40">
        <v>0.43396226415094341</v>
      </c>
      <c r="J444" s="13">
        <v>52</v>
      </c>
      <c r="K444" s="40">
        <v>0.49056603773584906</v>
      </c>
      <c r="L444" s="12">
        <v>83</v>
      </c>
      <c r="M444" s="40">
        <v>0.78301886792452835</v>
      </c>
      <c r="N444" s="13">
        <v>18</v>
      </c>
      <c r="O444" s="40">
        <v>0.16981132075471697</v>
      </c>
      <c r="P444" s="12">
        <v>63</v>
      </c>
      <c r="Q444" s="40">
        <v>0.59433962264150941</v>
      </c>
      <c r="R444" s="12">
        <v>43</v>
      </c>
      <c r="S444" s="40">
        <v>0.40566037735849059</v>
      </c>
      <c r="T444" s="13">
        <v>49</v>
      </c>
      <c r="U444" s="40">
        <v>3.8827258320126783E-2</v>
      </c>
    </row>
    <row r="445" spans="1:21" x14ac:dyDescent="0.25">
      <c r="A445" s="11" t="s">
        <v>1150</v>
      </c>
      <c r="B445" s="11">
        <v>59634</v>
      </c>
      <c r="C445" s="12">
        <v>8</v>
      </c>
      <c r="D445" s="40">
        <v>7.6923076923076927E-2</v>
      </c>
      <c r="E445" s="12">
        <v>11</v>
      </c>
      <c r="F445" s="13"/>
      <c r="G445" s="40"/>
      <c r="H445" s="13"/>
      <c r="I445" s="40"/>
      <c r="J445" s="13">
        <v>5</v>
      </c>
      <c r="K445" s="40">
        <v>0.625</v>
      </c>
      <c r="L445" s="12"/>
      <c r="M445" s="40"/>
      <c r="N445" s="13"/>
      <c r="O445" s="40"/>
      <c r="P445" s="12"/>
      <c r="Q445" s="40"/>
      <c r="R445" s="12"/>
      <c r="S445" s="40"/>
      <c r="T445" s="13"/>
      <c r="U445" s="40"/>
    </row>
    <row r="446" spans="1:21" x14ac:dyDescent="0.25">
      <c r="A446" s="11" t="s">
        <v>463</v>
      </c>
      <c r="B446" s="11">
        <v>59636</v>
      </c>
      <c r="C446" s="12">
        <v>103</v>
      </c>
      <c r="D446" s="40">
        <v>5.0121654501216542E-2</v>
      </c>
      <c r="E446" s="12">
        <v>140</v>
      </c>
      <c r="F446" s="13">
        <v>19</v>
      </c>
      <c r="G446" s="40">
        <v>0.18446601941747573</v>
      </c>
      <c r="H446" s="13">
        <v>54</v>
      </c>
      <c r="I446" s="40">
        <v>0.52427184466019416</v>
      </c>
      <c r="J446" s="13">
        <v>30</v>
      </c>
      <c r="K446" s="40">
        <v>0.29126213592233008</v>
      </c>
      <c r="L446" s="12">
        <v>85</v>
      </c>
      <c r="M446" s="40">
        <v>0.82524271844660191</v>
      </c>
      <c r="N446" s="13">
        <v>13</v>
      </c>
      <c r="O446" s="40">
        <v>0.12621359223300971</v>
      </c>
      <c r="P446" s="12">
        <v>52</v>
      </c>
      <c r="Q446" s="40">
        <v>0.50485436893203883</v>
      </c>
      <c r="R446" s="12">
        <v>51</v>
      </c>
      <c r="S446" s="40">
        <v>0.49514563106796117</v>
      </c>
      <c r="T446" s="13">
        <v>60</v>
      </c>
      <c r="U446" s="40">
        <v>2.5231286795626577E-2</v>
      </c>
    </row>
    <row r="447" spans="1:21" x14ac:dyDescent="0.25">
      <c r="A447" s="11" t="s">
        <v>464</v>
      </c>
      <c r="B447" s="11">
        <v>59637</v>
      </c>
      <c r="C447" s="12">
        <v>10</v>
      </c>
      <c r="D447" s="40">
        <v>5.128205128205128E-2</v>
      </c>
      <c r="E447" s="12">
        <v>14</v>
      </c>
      <c r="F447" s="13"/>
      <c r="G447" s="40"/>
      <c r="H447" s="13">
        <v>5</v>
      </c>
      <c r="I447" s="40">
        <v>0.5</v>
      </c>
      <c r="J447" s="13"/>
      <c r="K447" s="40"/>
      <c r="L447" s="12"/>
      <c r="M447" s="40"/>
      <c r="N447" s="13"/>
      <c r="O447" s="40"/>
      <c r="P447" s="12"/>
      <c r="Q447" s="40"/>
      <c r="R447" s="12"/>
      <c r="S447" s="40"/>
      <c r="T447" s="13">
        <v>10</v>
      </c>
      <c r="U447" s="40">
        <v>3.3003300330033E-2</v>
      </c>
    </row>
    <row r="448" spans="1:21" x14ac:dyDescent="0.25">
      <c r="A448" s="11" t="s">
        <v>465</v>
      </c>
      <c r="B448" s="11">
        <v>59638</v>
      </c>
      <c r="C448" s="12"/>
      <c r="D448" s="40"/>
      <c r="E448" s="12"/>
      <c r="F448" s="13"/>
      <c r="G448" s="40"/>
      <c r="H448" s="13"/>
      <c r="I448" s="40"/>
      <c r="J448" s="13"/>
      <c r="K448" s="40"/>
      <c r="L448" s="12"/>
      <c r="M448" s="40"/>
      <c r="N448" s="13"/>
      <c r="O448" s="40"/>
      <c r="P448" s="12"/>
      <c r="Q448" s="40"/>
      <c r="R448" s="12"/>
      <c r="S448" s="40"/>
      <c r="T448" s="13">
        <v>13</v>
      </c>
      <c r="U448" s="40">
        <v>3.5422343324250684E-2</v>
      </c>
    </row>
    <row r="449" spans="1:21" x14ac:dyDescent="0.25">
      <c r="A449" s="11" t="s">
        <v>466</v>
      </c>
      <c r="B449" s="11">
        <v>59639</v>
      </c>
      <c r="C449" s="12">
        <v>10</v>
      </c>
      <c r="D449" s="40">
        <v>6.4516129032258063E-2</v>
      </c>
      <c r="E449" s="12">
        <v>20</v>
      </c>
      <c r="F449" s="13"/>
      <c r="G449" s="40"/>
      <c r="H449" s="13"/>
      <c r="I449" s="40"/>
      <c r="J449" s="13">
        <v>6</v>
      </c>
      <c r="K449" s="40">
        <v>0.6</v>
      </c>
      <c r="L449" s="12"/>
      <c r="M449" s="40"/>
      <c r="N449" s="13"/>
      <c r="O449" s="40"/>
      <c r="P449" s="12"/>
      <c r="Q449" s="40"/>
      <c r="R449" s="12"/>
      <c r="S449" s="40"/>
      <c r="T449" s="13">
        <v>8</v>
      </c>
      <c r="U449" s="40">
        <v>3.5398230088495575E-2</v>
      </c>
    </row>
    <row r="450" spans="1:21" x14ac:dyDescent="0.25">
      <c r="A450" s="11" t="s">
        <v>467</v>
      </c>
      <c r="B450" s="11">
        <v>59640</v>
      </c>
      <c r="C450" s="12"/>
      <c r="D450" s="40"/>
      <c r="E450" s="12"/>
      <c r="F450" s="13"/>
      <c r="G450" s="40"/>
      <c r="H450" s="13"/>
      <c r="I450" s="40"/>
      <c r="J450" s="13"/>
      <c r="K450" s="40"/>
      <c r="L450" s="12"/>
      <c r="M450" s="40"/>
      <c r="N450" s="13"/>
      <c r="O450" s="40"/>
      <c r="P450" s="12"/>
      <c r="Q450" s="40"/>
      <c r="R450" s="12"/>
      <c r="S450" s="40"/>
      <c r="T450" s="13">
        <v>5</v>
      </c>
      <c r="U450" s="40">
        <v>3.1446540880503145E-2</v>
      </c>
    </row>
    <row r="451" spans="1:21" x14ac:dyDescent="0.25">
      <c r="A451" s="11" t="s">
        <v>468</v>
      </c>
      <c r="B451" s="11">
        <v>59641</v>
      </c>
      <c r="C451" s="12">
        <v>19</v>
      </c>
      <c r="D451" s="40">
        <v>7.4509803921568626E-2</v>
      </c>
      <c r="E451" s="12">
        <v>31</v>
      </c>
      <c r="F451" s="13"/>
      <c r="G451" s="40"/>
      <c r="H451" s="13"/>
      <c r="I451" s="40"/>
      <c r="J451" s="13">
        <v>10</v>
      </c>
      <c r="K451" s="40">
        <v>0.52631578947368418</v>
      </c>
      <c r="L451" s="12"/>
      <c r="M451" s="40"/>
      <c r="N451" s="13"/>
      <c r="O451" s="40"/>
      <c r="P451" s="12">
        <v>7</v>
      </c>
      <c r="Q451" s="40">
        <v>0.36842105263157893</v>
      </c>
      <c r="R451" s="12">
        <v>12</v>
      </c>
      <c r="S451" s="40">
        <v>0.63157894736842102</v>
      </c>
      <c r="T451" s="13">
        <v>5</v>
      </c>
      <c r="U451" s="40">
        <v>1.4245014245014245E-2</v>
      </c>
    </row>
    <row r="452" spans="1:21" x14ac:dyDescent="0.25">
      <c r="A452" s="11" t="s">
        <v>469</v>
      </c>
      <c r="B452" s="11">
        <v>59646</v>
      </c>
      <c r="C452" s="12">
        <v>302</v>
      </c>
      <c r="D452" s="40">
        <v>7.4219710002457612E-2</v>
      </c>
      <c r="E452" s="12">
        <v>522</v>
      </c>
      <c r="F452" s="13">
        <v>39</v>
      </c>
      <c r="G452" s="40">
        <v>0.12913907284768211</v>
      </c>
      <c r="H452" s="13">
        <v>136</v>
      </c>
      <c r="I452" s="40">
        <v>0.45033112582781459</v>
      </c>
      <c r="J452" s="13">
        <v>127</v>
      </c>
      <c r="K452" s="40">
        <v>0.42052980132450329</v>
      </c>
      <c r="L452" s="12">
        <v>220</v>
      </c>
      <c r="M452" s="40">
        <v>0.72847682119205293</v>
      </c>
      <c r="N452" s="13">
        <v>74</v>
      </c>
      <c r="O452" s="40">
        <v>0.24503311258278146</v>
      </c>
      <c r="P452" s="12">
        <v>167</v>
      </c>
      <c r="Q452" s="40">
        <v>0.55298013245033117</v>
      </c>
      <c r="R452" s="12">
        <v>135</v>
      </c>
      <c r="S452" s="40">
        <v>0.44701986754966888</v>
      </c>
      <c r="T452" s="13">
        <v>110</v>
      </c>
      <c r="U452" s="40">
        <v>2.5357307514983864E-2</v>
      </c>
    </row>
    <row r="453" spans="1:21" x14ac:dyDescent="0.25">
      <c r="A453" s="11" t="s">
        <v>470</v>
      </c>
      <c r="B453" s="11">
        <v>59647</v>
      </c>
      <c r="C453" s="12">
        <v>64</v>
      </c>
      <c r="D453" s="40">
        <v>0.11657559198542805</v>
      </c>
      <c r="E453" s="12">
        <v>100</v>
      </c>
      <c r="F453" s="13">
        <v>6</v>
      </c>
      <c r="G453" s="40">
        <v>9.375E-2</v>
      </c>
      <c r="H453" s="13">
        <v>19</v>
      </c>
      <c r="I453" s="40">
        <v>0.296875</v>
      </c>
      <c r="J453" s="13">
        <v>39</v>
      </c>
      <c r="K453" s="40">
        <v>0.609375</v>
      </c>
      <c r="L453" s="12">
        <v>56</v>
      </c>
      <c r="M453" s="40">
        <v>0.875</v>
      </c>
      <c r="N453" s="13">
        <v>7</v>
      </c>
      <c r="O453" s="40">
        <v>0.109375</v>
      </c>
      <c r="P453" s="12">
        <v>38</v>
      </c>
      <c r="Q453" s="40">
        <v>0.59375</v>
      </c>
      <c r="R453" s="12">
        <v>26</v>
      </c>
      <c r="S453" s="40">
        <v>0.40625</v>
      </c>
      <c r="T453" s="13">
        <v>16</v>
      </c>
      <c r="U453" s="40">
        <v>3.0018761726078799E-2</v>
      </c>
    </row>
    <row r="454" spans="1:21" x14ac:dyDescent="0.25">
      <c r="A454" s="11" t="s">
        <v>471</v>
      </c>
      <c r="B454" s="11">
        <v>59648</v>
      </c>
      <c r="C454" s="12">
        <v>298</v>
      </c>
      <c r="D454" s="40">
        <v>8.0388454275694632E-2</v>
      </c>
      <c r="E454" s="12">
        <v>490</v>
      </c>
      <c r="F454" s="13">
        <v>32</v>
      </c>
      <c r="G454" s="40">
        <v>0.10738255033557047</v>
      </c>
      <c r="H454" s="13">
        <v>143</v>
      </c>
      <c r="I454" s="40">
        <v>0.47986577181208051</v>
      </c>
      <c r="J454" s="13">
        <v>123</v>
      </c>
      <c r="K454" s="40">
        <v>0.41275167785234901</v>
      </c>
      <c r="L454" s="12">
        <v>220</v>
      </c>
      <c r="M454" s="40">
        <v>0.73825503355704702</v>
      </c>
      <c r="N454" s="13">
        <v>65</v>
      </c>
      <c r="O454" s="40">
        <v>0.21812080536912751</v>
      </c>
      <c r="P454" s="12">
        <v>178</v>
      </c>
      <c r="Q454" s="40">
        <v>0.59731543624161076</v>
      </c>
      <c r="R454" s="12">
        <v>120</v>
      </c>
      <c r="S454" s="40">
        <v>0.40268456375838924</v>
      </c>
      <c r="T454" s="13">
        <v>147</v>
      </c>
      <c r="U454" s="40">
        <v>3.9002387901300083E-2</v>
      </c>
    </row>
    <row r="455" spans="1:21" x14ac:dyDescent="0.25">
      <c r="A455" s="11" t="s">
        <v>472</v>
      </c>
      <c r="B455" s="11">
        <v>59650</v>
      </c>
      <c r="C455" s="12">
        <v>958</v>
      </c>
      <c r="D455" s="40">
        <v>9.7824977024405194E-2</v>
      </c>
      <c r="E455" s="12">
        <v>1603</v>
      </c>
      <c r="F455" s="13">
        <v>128</v>
      </c>
      <c r="G455" s="40">
        <v>0.1336116910229645</v>
      </c>
      <c r="H455" s="13">
        <v>395</v>
      </c>
      <c r="I455" s="40">
        <v>0.41231732776617952</v>
      </c>
      <c r="J455" s="13">
        <v>435</v>
      </c>
      <c r="K455" s="40">
        <v>0.45407098121085593</v>
      </c>
      <c r="L455" s="12">
        <v>719</v>
      </c>
      <c r="M455" s="40">
        <v>0.75052192066805845</v>
      </c>
      <c r="N455" s="13">
        <v>220</v>
      </c>
      <c r="O455" s="40">
        <v>0.22964509394572025</v>
      </c>
      <c r="P455" s="12">
        <v>563</v>
      </c>
      <c r="Q455" s="40">
        <v>0.58768267223382042</v>
      </c>
      <c r="R455" s="12">
        <v>395</v>
      </c>
      <c r="S455" s="40">
        <v>0.41231732776617952</v>
      </c>
      <c r="T455" s="13">
        <v>375</v>
      </c>
      <c r="U455" s="40">
        <v>3.584400688204932E-2</v>
      </c>
    </row>
    <row r="456" spans="1:21" x14ac:dyDescent="0.25">
      <c r="A456" s="11" t="s">
        <v>473</v>
      </c>
      <c r="B456" s="11">
        <v>59651</v>
      </c>
      <c r="C456" s="12">
        <v>54</v>
      </c>
      <c r="D456" s="40">
        <v>0.14673913043478262</v>
      </c>
      <c r="E456" s="12">
        <v>81</v>
      </c>
      <c r="F456" s="13">
        <v>7</v>
      </c>
      <c r="G456" s="40">
        <v>0.12962962962962962</v>
      </c>
      <c r="H456" s="13">
        <v>28</v>
      </c>
      <c r="I456" s="40">
        <v>0.51851851851851849</v>
      </c>
      <c r="J456" s="13">
        <v>19</v>
      </c>
      <c r="K456" s="40">
        <v>0.35185185185185186</v>
      </c>
      <c r="L456" s="12">
        <v>39</v>
      </c>
      <c r="M456" s="40">
        <v>0.72222222222222221</v>
      </c>
      <c r="N456" s="13">
        <v>11</v>
      </c>
      <c r="O456" s="40">
        <v>0.20370370370370369</v>
      </c>
      <c r="P456" s="12">
        <v>38</v>
      </c>
      <c r="Q456" s="40">
        <v>0.70370370370370372</v>
      </c>
      <c r="R456" s="12">
        <v>16</v>
      </c>
      <c r="S456" s="40">
        <v>0.29629629629629628</v>
      </c>
      <c r="T456" s="13">
        <v>11</v>
      </c>
      <c r="U456" s="40">
        <v>2.7160493827160494E-2</v>
      </c>
    </row>
    <row r="457" spans="1:21" x14ac:dyDescent="0.25">
      <c r="A457" s="11" t="s">
        <v>474</v>
      </c>
      <c r="B457" s="11">
        <v>59653</v>
      </c>
      <c r="C457" s="12">
        <v>104</v>
      </c>
      <c r="D457" s="40">
        <v>7.2625698324022353E-2</v>
      </c>
      <c r="E457" s="12">
        <v>146</v>
      </c>
      <c r="F457" s="13">
        <v>15</v>
      </c>
      <c r="G457" s="40">
        <v>0.14423076923076922</v>
      </c>
      <c r="H457" s="13">
        <v>36</v>
      </c>
      <c r="I457" s="40">
        <v>0.34615384615384615</v>
      </c>
      <c r="J457" s="13">
        <v>53</v>
      </c>
      <c r="K457" s="40">
        <v>0.50961538461538458</v>
      </c>
      <c r="L457" s="12">
        <v>88</v>
      </c>
      <c r="M457" s="40">
        <v>0.84615384615384615</v>
      </c>
      <c r="N457" s="13">
        <v>13</v>
      </c>
      <c r="O457" s="40">
        <v>0.125</v>
      </c>
      <c r="P457" s="12">
        <v>58</v>
      </c>
      <c r="Q457" s="40">
        <v>0.55769230769230771</v>
      </c>
      <c r="R457" s="12">
        <v>46</v>
      </c>
      <c r="S457" s="40">
        <v>0.44230769230769229</v>
      </c>
      <c r="T457" s="13">
        <v>51</v>
      </c>
      <c r="U457" s="40">
        <v>3.0797101449275364E-2</v>
      </c>
    </row>
    <row r="458" spans="1:21" x14ac:dyDescent="0.25">
      <c r="A458" s="11" t="s">
        <v>475</v>
      </c>
      <c r="B458" s="11">
        <v>59654</v>
      </c>
      <c r="C458" s="12">
        <v>241</v>
      </c>
      <c r="D458" s="40">
        <v>0.12791932059447983</v>
      </c>
      <c r="E458" s="12">
        <v>404</v>
      </c>
      <c r="F458" s="13">
        <v>22</v>
      </c>
      <c r="G458" s="40">
        <v>9.1286307053941904E-2</v>
      </c>
      <c r="H458" s="13">
        <v>95</v>
      </c>
      <c r="I458" s="40">
        <v>0.39419087136929459</v>
      </c>
      <c r="J458" s="13">
        <v>124</v>
      </c>
      <c r="K458" s="40">
        <v>0.51452282157676343</v>
      </c>
      <c r="L458" s="12">
        <v>175</v>
      </c>
      <c r="M458" s="40">
        <v>0.72614107883817425</v>
      </c>
      <c r="N458" s="13">
        <v>53</v>
      </c>
      <c r="O458" s="40">
        <v>0.21991701244813278</v>
      </c>
      <c r="P458" s="12">
        <v>171</v>
      </c>
      <c r="Q458" s="40">
        <v>0.70954356846473032</v>
      </c>
      <c r="R458" s="12">
        <v>70</v>
      </c>
      <c r="S458" s="40">
        <v>0.29045643153526973</v>
      </c>
      <c r="T458" s="13">
        <v>80</v>
      </c>
      <c r="U458" s="40">
        <v>3.750586029067042E-2</v>
      </c>
    </row>
    <row r="459" spans="1:21" x14ac:dyDescent="0.25">
      <c r="A459" s="11" t="s">
        <v>476</v>
      </c>
      <c r="B459" s="11">
        <v>59656</v>
      </c>
      <c r="C459" s="12">
        <v>86</v>
      </c>
      <c r="D459" s="40">
        <v>8.6956521739130432E-2</v>
      </c>
      <c r="E459" s="12">
        <v>159</v>
      </c>
      <c r="F459" s="13">
        <v>8</v>
      </c>
      <c r="G459" s="40">
        <v>9.3023255813953487E-2</v>
      </c>
      <c r="H459" s="13">
        <v>36</v>
      </c>
      <c r="I459" s="40">
        <v>0.41860465116279072</v>
      </c>
      <c r="J459" s="13">
        <v>42</v>
      </c>
      <c r="K459" s="40">
        <v>0.48837209302325579</v>
      </c>
      <c r="L459" s="12">
        <v>60</v>
      </c>
      <c r="M459" s="40">
        <v>0.69767441860465118</v>
      </c>
      <c r="N459" s="13">
        <v>25</v>
      </c>
      <c r="O459" s="40">
        <v>0.29069767441860467</v>
      </c>
      <c r="P459" s="12">
        <v>52</v>
      </c>
      <c r="Q459" s="40">
        <v>0.60465116279069764</v>
      </c>
      <c r="R459" s="12">
        <v>34</v>
      </c>
      <c r="S459" s="40">
        <v>0.39534883720930231</v>
      </c>
      <c r="T459" s="13">
        <v>32</v>
      </c>
      <c r="U459" s="40">
        <v>2.7004219409282701E-2</v>
      </c>
    </row>
    <row r="460" spans="1:21" x14ac:dyDescent="0.25">
      <c r="A460" s="11" t="s">
        <v>477</v>
      </c>
      <c r="B460" s="11">
        <v>59659</v>
      </c>
      <c r="C460" s="12">
        <v>108</v>
      </c>
      <c r="D460" s="40">
        <v>0.16718266253869968</v>
      </c>
      <c r="E460" s="12">
        <v>194</v>
      </c>
      <c r="F460" s="13">
        <v>6</v>
      </c>
      <c r="G460" s="40">
        <v>5.5555555555555552E-2</v>
      </c>
      <c r="H460" s="13">
        <v>50</v>
      </c>
      <c r="I460" s="40">
        <v>0.46296296296296297</v>
      </c>
      <c r="J460" s="13">
        <v>52</v>
      </c>
      <c r="K460" s="40">
        <v>0.48148148148148145</v>
      </c>
      <c r="L460" s="12">
        <v>76</v>
      </c>
      <c r="M460" s="40">
        <v>0.70370370370370372</v>
      </c>
      <c r="N460" s="13">
        <v>25</v>
      </c>
      <c r="O460" s="40">
        <v>0.23148148148148148</v>
      </c>
      <c r="P460" s="12">
        <v>84</v>
      </c>
      <c r="Q460" s="40">
        <v>0.77777777777777779</v>
      </c>
      <c r="R460" s="12">
        <v>24</v>
      </c>
      <c r="S460" s="40">
        <v>0.22222222222222221</v>
      </c>
      <c r="T460" s="13">
        <v>38</v>
      </c>
      <c r="U460" s="40">
        <v>5.8551617873651769E-2</v>
      </c>
    </row>
    <row r="461" spans="1:21" x14ac:dyDescent="0.25">
      <c r="A461" s="11" t="s">
        <v>478</v>
      </c>
      <c r="B461" s="11">
        <v>59660</v>
      </c>
      <c r="C461" s="12">
        <v>59</v>
      </c>
      <c r="D461" s="40">
        <v>0.1102803738317757</v>
      </c>
      <c r="E461" s="12">
        <v>76</v>
      </c>
      <c r="F461" s="13"/>
      <c r="G461" s="40"/>
      <c r="H461" s="13"/>
      <c r="I461" s="40"/>
      <c r="J461" s="13">
        <v>44</v>
      </c>
      <c r="K461" s="40">
        <v>0.74576271186440679</v>
      </c>
      <c r="L461" s="12">
        <v>52</v>
      </c>
      <c r="M461" s="40">
        <v>0.88135593220338981</v>
      </c>
      <c r="N461" s="13">
        <v>6</v>
      </c>
      <c r="O461" s="40">
        <v>0.10169491525423729</v>
      </c>
      <c r="P461" s="12">
        <v>20</v>
      </c>
      <c r="Q461" s="40">
        <v>0.33898305084745761</v>
      </c>
      <c r="R461" s="12">
        <v>39</v>
      </c>
      <c r="S461" s="40">
        <v>0.66101694915254239</v>
      </c>
      <c r="T461" s="13">
        <v>17</v>
      </c>
      <c r="U461" s="40">
        <v>2.664576802507837E-2</v>
      </c>
    </row>
    <row r="462" spans="1:21" x14ac:dyDescent="0.25">
      <c r="A462" s="11" t="s">
        <v>479</v>
      </c>
      <c r="B462" s="11">
        <v>59662</v>
      </c>
      <c r="C462" s="12">
        <v>13</v>
      </c>
      <c r="D462" s="40">
        <v>8.2802547770700632E-2</v>
      </c>
      <c r="E462" s="12">
        <v>18</v>
      </c>
      <c r="F462" s="13"/>
      <c r="G462" s="40"/>
      <c r="H462" s="13"/>
      <c r="I462" s="40"/>
      <c r="J462" s="13">
        <v>6</v>
      </c>
      <c r="K462" s="40">
        <v>0.46153846153846156</v>
      </c>
      <c r="L462" s="12"/>
      <c r="M462" s="40"/>
      <c r="N462" s="13"/>
      <c r="O462" s="40"/>
      <c r="P462" s="12">
        <v>6</v>
      </c>
      <c r="Q462" s="40">
        <v>0.46153846153846156</v>
      </c>
      <c r="R462" s="12">
        <v>7</v>
      </c>
      <c r="S462" s="40">
        <v>0.53846153846153844</v>
      </c>
      <c r="T462" s="13">
        <v>5</v>
      </c>
      <c r="U462" s="40">
        <v>2.1276595744680851E-2</v>
      </c>
    </row>
    <row r="463" spans="1:21" x14ac:dyDescent="0.25">
      <c r="A463" s="11" t="s">
        <v>480</v>
      </c>
      <c r="B463" s="11">
        <v>59663</v>
      </c>
      <c r="C463" s="12">
        <v>59</v>
      </c>
      <c r="D463" s="40">
        <v>7.0154577883472055E-2</v>
      </c>
      <c r="E463" s="12">
        <v>99</v>
      </c>
      <c r="F463" s="13">
        <v>6</v>
      </c>
      <c r="G463" s="40">
        <v>0.10169491525423729</v>
      </c>
      <c r="H463" s="13">
        <v>28</v>
      </c>
      <c r="I463" s="40">
        <v>0.47457627118644069</v>
      </c>
      <c r="J463" s="13">
        <v>25</v>
      </c>
      <c r="K463" s="40">
        <v>0.42372881355932202</v>
      </c>
      <c r="L463" s="12">
        <v>48</v>
      </c>
      <c r="M463" s="40">
        <v>0.81355932203389836</v>
      </c>
      <c r="N463" s="13">
        <v>11</v>
      </c>
      <c r="O463" s="40">
        <v>0.1864406779661017</v>
      </c>
      <c r="P463" s="12">
        <v>35</v>
      </c>
      <c r="Q463" s="40">
        <v>0.59322033898305082</v>
      </c>
      <c r="R463" s="12">
        <v>24</v>
      </c>
      <c r="S463" s="40">
        <v>0.40677966101694918</v>
      </c>
      <c r="T463" s="13">
        <v>17</v>
      </c>
      <c r="U463" s="40">
        <v>1.5902712815715623E-2</v>
      </c>
    </row>
    <row r="464" spans="1:21" x14ac:dyDescent="0.25">
      <c r="A464" s="11" t="s">
        <v>481</v>
      </c>
      <c r="B464" s="11">
        <v>59666</v>
      </c>
      <c r="C464" s="12">
        <v>13</v>
      </c>
      <c r="D464" s="40">
        <v>5.6768558951965066E-2</v>
      </c>
      <c r="E464" s="12">
        <v>19</v>
      </c>
      <c r="F464" s="13"/>
      <c r="G464" s="40"/>
      <c r="H464" s="13"/>
      <c r="I464" s="40"/>
      <c r="J464" s="13">
        <v>8</v>
      </c>
      <c r="K464" s="40">
        <v>0.61538461538461542</v>
      </c>
      <c r="L464" s="12"/>
      <c r="M464" s="40"/>
      <c r="N464" s="13"/>
      <c r="O464" s="40"/>
      <c r="P464" s="12"/>
      <c r="Q464" s="40"/>
      <c r="R464" s="12"/>
      <c r="S464" s="40"/>
      <c r="T464" s="13">
        <v>5</v>
      </c>
      <c r="U464" s="40">
        <v>1.3736263736263736E-2</v>
      </c>
    </row>
    <row r="465" spans="1:21" x14ac:dyDescent="0.25">
      <c r="A465" s="11" t="s">
        <v>482</v>
      </c>
      <c r="B465" s="11">
        <v>59668</v>
      </c>
      <c r="C465" s="12">
        <v>50</v>
      </c>
      <c r="D465" s="40">
        <v>0.22123893805309736</v>
      </c>
      <c r="E465" s="12">
        <v>57</v>
      </c>
      <c r="F465" s="13">
        <v>15</v>
      </c>
      <c r="G465" s="40">
        <v>0.3</v>
      </c>
      <c r="H465" s="13">
        <v>15</v>
      </c>
      <c r="I465" s="40">
        <v>0.3</v>
      </c>
      <c r="J465" s="13">
        <v>20</v>
      </c>
      <c r="K465" s="40">
        <v>0.4</v>
      </c>
      <c r="L465" s="12"/>
      <c r="M465" s="40"/>
      <c r="N465" s="13"/>
      <c r="O465" s="40"/>
      <c r="P465" s="12">
        <v>27</v>
      </c>
      <c r="Q465" s="40">
        <v>0.54</v>
      </c>
      <c r="R465" s="12">
        <v>23</v>
      </c>
      <c r="S465" s="40">
        <v>0.46</v>
      </c>
      <c r="T465" s="13"/>
      <c r="U465" s="40"/>
    </row>
    <row r="466" spans="1:21" x14ac:dyDescent="0.25">
      <c r="A466" s="11" t="s">
        <v>483</v>
      </c>
      <c r="B466" s="11">
        <v>59670</v>
      </c>
      <c r="C466" s="12">
        <v>12</v>
      </c>
      <c r="D466" s="40">
        <v>4.8979591836734691E-2</v>
      </c>
      <c r="E466" s="12">
        <v>16</v>
      </c>
      <c r="F466" s="13"/>
      <c r="G466" s="40"/>
      <c r="H466" s="13">
        <v>7</v>
      </c>
      <c r="I466" s="40">
        <v>0.58333333333333337</v>
      </c>
      <c r="J466" s="13"/>
      <c r="K466" s="40"/>
      <c r="L466" s="12"/>
      <c r="M466" s="40"/>
      <c r="N466" s="13"/>
      <c r="O466" s="40"/>
      <c r="P466" s="12">
        <v>6</v>
      </c>
      <c r="Q466" s="40">
        <v>0.5</v>
      </c>
      <c r="R466" s="12">
        <v>6</v>
      </c>
      <c r="S466" s="40">
        <v>0.5</v>
      </c>
      <c r="T466" s="13"/>
      <c r="U466" s="40"/>
    </row>
    <row r="467" spans="1:21" s="31" customFormat="1" x14ac:dyDescent="0.25">
      <c r="A467" s="11"/>
      <c r="B467" s="11"/>
      <c r="C467" s="12"/>
      <c r="D467" s="18"/>
      <c r="E467" s="12"/>
      <c r="F467" s="13"/>
      <c r="G467" s="18"/>
      <c r="H467" s="13"/>
      <c r="I467" s="18"/>
      <c r="J467" s="13"/>
      <c r="K467" s="18"/>
      <c r="L467" s="12"/>
      <c r="M467" s="18"/>
      <c r="N467" s="13"/>
      <c r="O467" s="18"/>
      <c r="P467" s="12"/>
      <c r="Q467" s="18"/>
      <c r="R467" s="12"/>
      <c r="S467" s="18"/>
      <c r="T467" s="13"/>
      <c r="U467" s="40"/>
    </row>
    <row r="468" spans="1:21" s="31" customFormat="1" x14ac:dyDescent="0.25">
      <c r="A468" s="11" t="s">
        <v>1061</v>
      </c>
      <c r="B468" s="11" t="s">
        <v>1077</v>
      </c>
      <c r="C468" s="12">
        <v>1750</v>
      </c>
      <c r="D468" s="40">
        <v>0.12721721430648444</v>
      </c>
      <c r="E468" s="12">
        <v>2755</v>
      </c>
      <c r="F468" s="13">
        <v>188</v>
      </c>
      <c r="G468" s="40">
        <v>0.10742857142857143</v>
      </c>
      <c r="H468" s="13">
        <v>691</v>
      </c>
      <c r="I468" s="40">
        <v>0.39485714285714285</v>
      </c>
      <c r="J468" s="13">
        <v>871</v>
      </c>
      <c r="K468" s="40">
        <v>0.49771428571428572</v>
      </c>
      <c r="L468" s="12">
        <v>1358</v>
      </c>
      <c r="M468" s="40">
        <v>0.77600000000000002</v>
      </c>
      <c r="N468" s="13">
        <v>321</v>
      </c>
      <c r="O468" s="40">
        <v>0.18342857142857144</v>
      </c>
      <c r="P468" s="12">
        <v>1125</v>
      </c>
      <c r="Q468" s="40">
        <v>0.6428571428571429</v>
      </c>
      <c r="R468" s="12">
        <v>625</v>
      </c>
      <c r="S468" s="40">
        <v>0.35714285714285715</v>
      </c>
      <c r="T468" s="13">
        <v>469</v>
      </c>
      <c r="U468" s="40">
        <v>3.3032821524158332E-2</v>
      </c>
    </row>
    <row r="469" spans="1:21" s="31" customFormat="1" x14ac:dyDescent="0.25">
      <c r="A469" s="11" t="s">
        <v>1062</v>
      </c>
      <c r="B469" s="11" t="s">
        <v>1078</v>
      </c>
      <c r="C469" s="12">
        <v>1884</v>
      </c>
      <c r="D469" s="40">
        <v>0.10750970098151107</v>
      </c>
      <c r="E469" s="12">
        <v>2774</v>
      </c>
      <c r="F469" s="13">
        <v>270</v>
      </c>
      <c r="G469" s="40">
        <v>0.14331210191082802</v>
      </c>
      <c r="H469" s="13">
        <v>760</v>
      </c>
      <c r="I469" s="40">
        <v>0.40339702760084928</v>
      </c>
      <c r="J469" s="13">
        <v>854</v>
      </c>
      <c r="K469" s="40">
        <v>0.45329087048832273</v>
      </c>
      <c r="L469" s="12">
        <v>1541</v>
      </c>
      <c r="M469" s="40">
        <v>0.81794055201698512</v>
      </c>
      <c r="N469" s="13">
        <v>282</v>
      </c>
      <c r="O469" s="40">
        <v>0.14968152866242038</v>
      </c>
      <c r="P469" s="12">
        <v>1069</v>
      </c>
      <c r="Q469" s="40">
        <v>0.56740976645435248</v>
      </c>
      <c r="R469" s="12">
        <v>815</v>
      </c>
      <c r="S469" s="40">
        <v>0.43259023354564757</v>
      </c>
      <c r="T469" s="13">
        <v>509</v>
      </c>
      <c r="U469" s="40">
        <v>2.4843811011323703E-2</v>
      </c>
    </row>
    <row r="470" spans="1:21" s="31" customFormat="1" x14ac:dyDescent="0.25">
      <c r="A470" s="11" t="s">
        <v>1063</v>
      </c>
      <c r="B470" s="11" t="s">
        <v>1079</v>
      </c>
      <c r="C470" s="12">
        <v>628</v>
      </c>
      <c r="D470" s="40">
        <v>7.4690770694576594E-2</v>
      </c>
      <c r="E470" s="12">
        <v>928</v>
      </c>
      <c r="F470" s="13">
        <v>90</v>
      </c>
      <c r="G470" s="40">
        <v>0.14331210191082802</v>
      </c>
      <c r="H470" s="13">
        <v>239</v>
      </c>
      <c r="I470" s="40">
        <v>0.38057324840764334</v>
      </c>
      <c r="J470" s="13">
        <v>299</v>
      </c>
      <c r="K470" s="40">
        <v>0.47611464968152867</v>
      </c>
      <c r="L470" s="12">
        <v>531</v>
      </c>
      <c r="M470" s="40">
        <v>0.84554140127388533</v>
      </c>
      <c r="N470" s="13">
        <v>82</v>
      </c>
      <c r="O470" s="40">
        <v>0.13057324840764331</v>
      </c>
      <c r="P470" s="12">
        <v>351</v>
      </c>
      <c r="Q470" s="40">
        <v>0.55891719745222934</v>
      </c>
      <c r="R470" s="12">
        <v>277</v>
      </c>
      <c r="S470" s="40">
        <v>0.44108280254777071</v>
      </c>
      <c r="T470" s="13">
        <v>200</v>
      </c>
      <c r="U470" s="40">
        <v>1.8392495861688431E-2</v>
      </c>
    </row>
    <row r="471" spans="1:21" s="31" customFormat="1" x14ac:dyDescent="0.25">
      <c r="A471" s="11" t="s">
        <v>1064</v>
      </c>
      <c r="B471" s="11" t="s">
        <v>1080</v>
      </c>
      <c r="C471" s="12">
        <v>1005</v>
      </c>
      <c r="D471" s="40">
        <v>6.3175760623585611E-2</v>
      </c>
      <c r="E471" s="12">
        <v>1388</v>
      </c>
      <c r="F471" s="13">
        <v>171</v>
      </c>
      <c r="G471" s="40">
        <v>0.17014925373134329</v>
      </c>
      <c r="H471" s="13">
        <v>422</v>
      </c>
      <c r="I471" s="40">
        <v>0.4199004975124378</v>
      </c>
      <c r="J471" s="13">
        <v>410</v>
      </c>
      <c r="K471" s="40">
        <v>0.4079601990049751</v>
      </c>
      <c r="L471" s="12">
        <v>862</v>
      </c>
      <c r="M471" s="40">
        <v>0.8577114427860697</v>
      </c>
      <c r="N471" s="13">
        <v>126</v>
      </c>
      <c r="O471" s="40">
        <v>0.1253731343283582</v>
      </c>
      <c r="P471" s="12">
        <v>610</v>
      </c>
      <c r="Q471" s="40">
        <v>0.60696517412935325</v>
      </c>
      <c r="R471" s="12">
        <v>395</v>
      </c>
      <c r="S471" s="40">
        <v>0.39303482587064675</v>
      </c>
      <c r="T471" s="13">
        <v>583</v>
      </c>
      <c r="U471" s="40">
        <v>2.8349136883053731E-2</v>
      </c>
    </row>
    <row r="472" spans="1:21" s="31" customFormat="1" x14ac:dyDescent="0.25">
      <c r="A472" s="11" t="s">
        <v>1065</v>
      </c>
      <c r="B472" s="11" t="s">
        <v>1081</v>
      </c>
      <c r="C472" s="12">
        <v>4389</v>
      </c>
      <c r="D472" s="40">
        <v>0.12257379841930349</v>
      </c>
      <c r="E472" s="12">
        <v>7259</v>
      </c>
      <c r="F472" s="13">
        <v>532</v>
      </c>
      <c r="G472" s="40">
        <v>0.12121212121212122</v>
      </c>
      <c r="H472" s="13">
        <v>1671</v>
      </c>
      <c r="I472" s="40">
        <v>0.38072453861927547</v>
      </c>
      <c r="J472" s="13">
        <v>2182</v>
      </c>
      <c r="K472" s="40">
        <v>0.49715197083618134</v>
      </c>
      <c r="L472" s="12">
        <v>3348</v>
      </c>
      <c r="M472" s="40">
        <v>0.76281613123718384</v>
      </c>
      <c r="N472" s="13">
        <v>875</v>
      </c>
      <c r="O472" s="40">
        <v>0.19936204146730463</v>
      </c>
      <c r="P472" s="12">
        <v>2772</v>
      </c>
      <c r="Q472" s="40">
        <v>0.63157894736842102</v>
      </c>
      <c r="R472" s="12">
        <v>1617</v>
      </c>
      <c r="S472" s="40">
        <v>0.36842105263157893</v>
      </c>
      <c r="T472" s="13">
        <v>1469</v>
      </c>
      <c r="U472" s="40">
        <v>3.853822341151162E-2</v>
      </c>
    </row>
    <row r="473" spans="1:21" s="31" customFormat="1" x14ac:dyDescent="0.25">
      <c r="A473" s="11" t="s">
        <v>1066</v>
      </c>
      <c r="B473" s="11" t="s">
        <v>1082</v>
      </c>
      <c r="C473" s="12">
        <v>742</v>
      </c>
      <c r="D473" s="40">
        <v>0.13221667854597291</v>
      </c>
      <c r="E473" s="12">
        <v>1134</v>
      </c>
      <c r="F473" s="13">
        <v>92</v>
      </c>
      <c r="G473" s="40">
        <v>0.12398921832884097</v>
      </c>
      <c r="H473" s="13">
        <v>279</v>
      </c>
      <c r="I473" s="40">
        <v>0.37601078167115903</v>
      </c>
      <c r="J473" s="13">
        <v>370</v>
      </c>
      <c r="K473" s="40">
        <v>0.49865229110512127</v>
      </c>
      <c r="L473" s="12">
        <v>605</v>
      </c>
      <c r="M473" s="40">
        <v>0.8153638814016172</v>
      </c>
      <c r="N473" s="13">
        <v>120</v>
      </c>
      <c r="O473" s="40">
        <v>0.16172506738544473</v>
      </c>
      <c r="P473" s="12">
        <v>514</v>
      </c>
      <c r="Q473" s="40">
        <v>0.69272237196765496</v>
      </c>
      <c r="R473" s="12">
        <v>228</v>
      </c>
      <c r="S473" s="40">
        <v>0.30727762803234504</v>
      </c>
      <c r="T473" s="13">
        <v>160</v>
      </c>
      <c r="U473" s="40">
        <v>2.9547553093259463E-2</v>
      </c>
    </row>
    <row r="474" spans="1:21" s="31" customFormat="1" x14ac:dyDescent="0.25">
      <c r="A474" s="11" t="s">
        <v>1067</v>
      </c>
      <c r="B474" s="11" t="s">
        <v>1083</v>
      </c>
      <c r="C474" s="12">
        <v>803</v>
      </c>
      <c r="D474" s="40">
        <v>9.7629179331306992E-2</v>
      </c>
      <c r="E474" s="12">
        <v>1186</v>
      </c>
      <c r="F474" s="13">
        <v>104</v>
      </c>
      <c r="G474" s="40">
        <v>0.1295143212951432</v>
      </c>
      <c r="H474" s="13">
        <v>300</v>
      </c>
      <c r="I474" s="40">
        <v>0.37359900373599003</v>
      </c>
      <c r="J474" s="13">
        <v>399</v>
      </c>
      <c r="K474" s="40">
        <v>0.49688667496886674</v>
      </c>
      <c r="L474" s="12">
        <v>674</v>
      </c>
      <c r="M474" s="40">
        <v>0.83935242839352431</v>
      </c>
      <c r="N474" s="13">
        <v>118</v>
      </c>
      <c r="O474" s="40">
        <v>0.14694894146948942</v>
      </c>
      <c r="P474" s="12">
        <v>480</v>
      </c>
      <c r="Q474" s="40">
        <v>0.59775840597758401</v>
      </c>
      <c r="R474" s="12">
        <v>323</v>
      </c>
      <c r="S474" s="40">
        <v>0.40224159402241594</v>
      </c>
      <c r="T474" s="13">
        <v>298</v>
      </c>
      <c r="U474" s="40">
        <v>3.2657534246575345E-2</v>
      </c>
    </row>
    <row r="475" spans="1:21" s="1" customFormat="1" x14ac:dyDescent="0.25">
      <c r="A475" s="11" t="s">
        <v>1068</v>
      </c>
      <c r="B475" s="11" t="s">
        <v>1084</v>
      </c>
      <c r="C475" s="12">
        <v>3814</v>
      </c>
      <c r="D475" s="40">
        <v>0.13272550111358575</v>
      </c>
      <c r="E475" s="12">
        <v>5971</v>
      </c>
      <c r="F475" s="13">
        <v>457</v>
      </c>
      <c r="G475" s="40">
        <v>0.11982170949134767</v>
      </c>
      <c r="H475" s="13">
        <v>1440</v>
      </c>
      <c r="I475" s="40">
        <v>0.37755637126376507</v>
      </c>
      <c r="J475" s="13">
        <v>1916</v>
      </c>
      <c r="K475" s="40">
        <v>0.50235972732039857</v>
      </c>
      <c r="L475" s="12">
        <v>3034</v>
      </c>
      <c r="M475" s="40">
        <v>0.79549029889879397</v>
      </c>
      <c r="N475" s="13">
        <v>668</v>
      </c>
      <c r="O475" s="40">
        <v>0.1751442055584688</v>
      </c>
      <c r="P475" s="12">
        <v>2518</v>
      </c>
      <c r="Q475" s="40">
        <v>0.66019926586261146</v>
      </c>
      <c r="R475" s="12">
        <v>1296</v>
      </c>
      <c r="S475" s="40">
        <v>0.33980073413738859</v>
      </c>
      <c r="T475" s="13">
        <v>1034</v>
      </c>
      <c r="U475" s="40">
        <v>3.6915387361656553E-2</v>
      </c>
    </row>
    <row r="476" spans="1:21" s="34" customFormat="1" x14ac:dyDescent="0.25">
      <c r="A476" s="35" t="s">
        <v>1069</v>
      </c>
      <c r="B476" s="35" t="s">
        <v>1085</v>
      </c>
      <c r="C476" s="36">
        <v>936</v>
      </c>
      <c r="D476" s="40">
        <v>0.15824175824175823</v>
      </c>
      <c r="E476" s="36">
        <v>1494</v>
      </c>
      <c r="F476" s="38">
        <v>114</v>
      </c>
      <c r="G476" s="40">
        <v>0.12179487179487179</v>
      </c>
      <c r="H476" s="38">
        <v>346</v>
      </c>
      <c r="I476" s="40">
        <v>0.36965811965811968</v>
      </c>
      <c r="J476" s="38">
        <v>475</v>
      </c>
      <c r="K476" s="40">
        <v>0.50747863247863245</v>
      </c>
      <c r="L476" s="36">
        <v>712</v>
      </c>
      <c r="M476" s="40">
        <v>0.76068376068376065</v>
      </c>
      <c r="N476" s="38">
        <v>179</v>
      </c>
      <c r="O476" s="40">
        <v>0.19123931623931623</v>
      </c>
      <c r="P476" s="36">
        <v>670</v>
      </c>
      <c r="Q476" s="40">
        <v>0.71581196581196582</v>
      </c>
      <c r="R476" s="36">
        <v>266</v>
      </c>
      <c r="S476" s="40">
        <v>0.28418803418803418</v>
      </c>
      <c r="T476" s="38">
        <v>244</v>
      </c>
      <c r="U476" s="40">
        <v>4.40353726764122E-2</v>
      </c>
    </row>
    <row r="477" spans="1:21" s="1" customFormat="1" x14ac:dyDescent="0.25">
      <c r="A477" s="11" t="s">
        <v>1070</v>
      </c>
      <c r="B477" s="11" t="s">
        <v>1086</v>
      </c>
      <c r="C477" s="12">
        <v>4109</v>
      </c>
      <c r="D477" s="40">
        <v>0.11491134850942447</v>
      </c>
      <c r="E477" s="12">
        <v>6313</v>
      </c>
      <c r="F477" s="13">
        <v>515</v>
      </c>
      <c r="G477" s="40">
        <v>0.12533463129715258</v>
      </c>
      <c r="H477" s="13">
        <v>1613</v>
      </c>
      <c r="I477" s="40">
        <v>0.39255293258700413</v>
      </c>
      <c r="J477" s="13">
        <v>1981</v>
      </c>
      <c r="K477" s="40">
        <v>0.48211243611584326</v>
      </c>
      <c r="L477" s="12">
        <v>3210</v>
      </c>
      <c r="M477" s="40">
        <v>0.78121197371623263</v>
      </c>
      <c r="N477" s="13">
        <v>736</v>
      </c>
      <c r="O477" s="40">
        <v>0.17911900705767828</v>
      </c>
      <c r="P477" s="12">
        <v>2727</v>
      </c>
      <c r="Q477" s="40">
        <v>0.66366512533463129</v>
      </c>
      <c r="R477" s="12">
        <v>1382</v>
      </c>
      <c r="S477" s="40">
        <v>0.33633487466536871</v>
      </c>
      <c r="T477" s="13">
        <v>1370</v>
      </c>
      <c r="U477" s="40">
        <v>4.0260961561067357E-2</v>
      </c>
    </row>
    <row r="478" spans="1:21" s="1" customFormat="1" x14ac:dyDescent="0.25">
      <c r="A478" s="11" t="s">
        <v>1071</v>
      </c>
      <c r="B478" s="11" t="s">
        <v>1087</v>
      </c>
      <c r="C478" s="12">
        <v>2114</v>
      </c>
      <c r="D478" s="40">
        <v>0.12077929497800377</v>
      </c>
      <c r="E478" s="12">
        <v>3045</v>
      </c>
      <c r="F478" s="13">
        <v>271</v>
      </c>
      <c r="G478" s="40">
        <v>0.1281929990539262</v>
      </c>
      <c r="H478" s="13">
        <v>788</v>
      </c>
      <c r="I478" s="40">
        <v>0.37275307473982972</v>
      </c>
      <c r="J478" s="13">
        <v>1055</v>
      </c>
      <c r="K478" s="40">
        <v>0.49905392620624411</v>
      </c>
      <c r="L478" s="12">
        <v>1727</v>
      </c>
      <c r="M478" s="40">
        <v>0.81693472090823083</v>
      </c>
      <c r="N478" s="13">
        <v>309</v>
      </c>
      <c r="O478" s="40">
        <v>0.14616840113528856</v>
      </c>
      <c r="P478" s="12">
        <v>1285</v>
      </c>
      <c r="Q478" s="40">
        <v>0.60785241248817412</v>
      </c>
      <c r="R478" s="12">
        <v>829</v>
      </c>
      <c r="S478" s="40">
        <v>0.39214758751182593</v>
      </c>
      <c r="T478" s="13">
        <v>553</v>
      </c>
      <c r="U478" s="40">
        <v>3.4112639565726972E-2</v>
      </c>
    </row>
    <row r="479" spans="1:21" s="1" customFormat="1" x14ac:dyDescent="0.25">
      <c r="A479" s="11" t="s">
        <v>1072</v>
      </c>
      <c r="B479" s="11" t="s">
        <v>1088</v>
      </c>
      <c r="C479" s="12">
        <v>25548</v>
      </c>
      <c r="D479" s="40">
        <v>8.1743398423876706E-2</v>
      </c>
      <c r="E479" s="12">
        <v>39890</v>
      </c>
      <c r="F479" s="13">
        <v>3528</v>
      </c>
      <c r="G479" s="40">
        <v>0.13809300140911226</v>
      </c>
      <c r="H479" s="13">
        <v>10595</v>
      </c>
      <c r="I479" s="40">
        <v>0.4147095663065602</v>
      </c>
      <c r="J479" s="13">
        <v>11422</v>
      </c>
      <c r="K479" s="40">
        <v>0.44708000626272115</v>
      </c>
      <c r="L479" s="12">
        <v>20211</v>
      </c>
      <c r="M479" s="40">
        <v>0.79109910756223578</v>
      </c>
      <c r="N479" s="13">
        <v>4685</v>
      </c>
      <c r="O479" s="40">
        <v>0.18338030374197589</v>
      </c>
      <c r="P479" s="12">
        <v>16295</v>
      </c>
      <c r="Q479" s="40">
        <v>0.63781900735869734</v>
      </c>
      <c r="R479" s="12">
        <v>9253</v>
      </c>
      <c r="S479" s="40">
        <v>0.36218099264130266</v>
      </c>
      <c r="T479" s="13">
        <v>9105</v>
      </c>
      <c r="U479" s="40">
        <v>3.4011826627468704E-2</v>
      </c>
    </row>
    <row r="480" spans="1:21" s="1" customFormat="1" x14ac:dyDescent="0.25">
      <c r="A480" s="11" t="s">
        <v>1073</v>
      </c>
      <c r="B480" s="11" t="s">
        <v>1089</v>
      </c>
      <c r="C480" s="12">
        <v>4779</v>
      </c>
      <c r="D480" s="40">
        <v>0.11121454003863071</v>
      </c>
      <c r="E480" s="12">
        <v>7139</v>
      </c>
      <c r="F480" s="13">
        <v>622</v>
      </c>
      <c r="G480" s="40">
        <v>0.13015275162167816</v>
      </c>
      <c r="H480" s="13">
        <v>1875</v>
      </c>
      <c r="I480" s="40">
        <v>0.39234149403640928</v>
      </c>
      <c r="J480" s="13">
        <v>2282</v>
      </c>
      <c r="K480" s="40">
        <v>0.47750575434191256</v>
      </c>
      <c r="L480" s="12">
        <v>3805</v>
      </c>
      <c r="M480" s="40">
        <v>0.79619167189788653</v>
      </c>
      <c r="N480" s="13">
        <v>806</v>
      </c>
      <c r="O480" s="40">
        <v>0.16865453023645113</v>
      </c>
      <c r="P480" s="12">
        <v>2964</v>
      </c>
      <c r="Q480" s="40">
        <v>0.62021343377275584</v>
      </c>
      <c r="R480" s="12">
        <v>1815</v>
      </c>
      <c r="S480" s="40">
        <v>0.37978656622724422</v>
      </c>
      <c r="T480" s="13">
        <v>984</v>
      </c>
      <c r="U480" s="40">
        <v>2.4515421794807913E-2</v>
      </c>
    </row>
    <row r="481" spans="1:21" s="1" customFormat="1" x14ac:dyDescent="0.25">
      <c r="A481" s="11" t="s">
        <v>1138</v>
      </c>
      <c r="B481" s="11" t="s">
        <v>1090</v>
      </c>
      <c r="C481" s="12">
        <v>510</v>
      </c>
      <c r="D481" s="40">
        <v>7.2992700729927001E-2</v>
      </c>
      <c r="E481" s="12">
        <v>813</v>
      </c>
      <c r="F481" s="13">
        <v>74</v>
      </c>
      <c r="G481" s="40">
        <v>0.14509803921568629</v>
      </c>
      <c r="H481" s="13">
        <v>213</v>
      </c>
      <c r="I481" s="40">
        <v>0.41764705882352943</v>
      </c>
      <c r="J481" s="13">
        <v>222</v>
      </c>
      <c r="K481" s="40">
        <v>0.43529411764705883</v>
      </c>
      <c r="L481" s="12">
        <v>408</v>
      </c>
      <c r="M481" s="40">
        <v>0.8</v>
      </c>
      <c r="N481" s="13">
        <v>95</v>
      </c>
      <c r="O481" s="40">
        <v>0.18627450980392157</v>
      </c>
      <c r="P481" s="12">
        <v>259</v>
      </c>
      <c r="Q481" s="40">
        <v>0.50784313725490193</v>
      </c>
      <c r="R481" s="12">
        <v>251</v>
      </c>
      <c r="S481" s="40">
        <v>0.49215686274509801</v>
      </c>
      <c r="T481" s="13">
        <v>259</v>
      </c>
      <c r="U481" s="40">
        <v>2.9766693483507644E-2</v>
      </c>
    </row>
    <row r="482" spans="1:21" s="1" customFormat="1" x14ac:dyDescent="0.25">
      <c r="A482" s="11" t="s">
        <v>1074</v>
      </c>
      <c r="B482" s="11" t="s">
        <v>1091</v>
      </c>
      <c r="C482" s="12">
        <v>224</v>
      </c>
      <c r="D482" s="40">
        <v>8.6353122590593676E-2</v>
      </c>
      <c r="E482" s="12">
        <v>332</v>
      </c>
      <c r="F482" s="13">
        <v>28</v>
      </c>
      <c r="G482" s="40">
        <v>0.125</v>
      </c>
      <c r="H482" s="13">
        <v>77</v>
      </c>
      <c r="I482" s="40">
        <v>0.34375</v>
      </c>
      <c r="J482" s="13">
        <v>119</v>
      </c>
      <c r="K482" s="40">
        <v>0.53125</v>
      </c>
      <c r="L482" s="12">
        <v>193</v>
      </c>
      <c r="M482" s="40">
        <v>0.8616071428571429</v>
      </c>
      <c r="N482" s="13">
        <v>29</v>
      </c>
      <c r="O482" s="40">
        <v>0.12946428571428573</v>
      </c>
      <c r="P482" s="12">
        <v>126</v>
      </c>
      <c r="Q482" s="40">
        <v>0.5625</v>
      </c>
      <c r="R482" s="12">
        <v>98</v>
      </c>
      <c r="S482" s="40">
        <v>0.4375</v>
      </c>
      <c r="T482" s="13">
        <v>78</v>
      </c>
      <c r="U482" s="40">
        <v>2.6387009472259811E-2</v>
      </c>
    </row>
    <row r="483" spans="1:21" s="1" customFormat="1" x14ac:dyDescent="0.25">
      <c r="A483" s="11" t="s">
        <v>1075</v>
      </c>
      <c r="B483" s="11" t="s">
        <v>1092</v>
      </c>
      <c r="C483" s="12">
        <v>1730</v>
      </c>
      <c r="D483" s="40">
        <v>0.11037386755135895</v>
      </c>
      <c r="E483" s="12">
        <v>2665</v>
      </c>
      <c r="F483" s="13">
        <v>250</v>
      </c>
      <c r="G483" s="40">
        <v>0.14450867052023122</v>
      </c>
      <c r="H483" s="13">
        <v>635</v>
      </c>
      <c r="I483" s="40">
        <v>0.36705202312138729</v>
      </c>
      <c r="J483" s="13">
        <v>845</v>
      </c>
      <c r="K483" s="40">
        <v>0.48843930635838151</v>
      </c>
      <c r="L483" s="12">
        <v>1388</v>
      </c>
      <c r="M483" s="40">
        <v>0.80231213872832374</v>
      </c>
      <c r="N483" s="13">
        <v>292</v>
      </c>
      <c r="O483" s="40">
        <v>0.16878612716763006</v>
      </c>
      <c r="P483" s="12">
        <v>1187</v>
      </c>
      <c r="Q483" s="40">
        <v>0.68612716763005777</v>
      </c>
      <c r="R483" s="12">
        <v>543</v>
      </c>
      <c r="S483" s="40">
        <v>0.31387283236994218</v>
      </c>
      <c r="T483" s="13">
        <v>658</v>
      </c>
      <c r="U483" s="40">
        <v>3.945790357399856E-2</v>
      </c>
    </row>
    <row r="484" spans="1:21" s="1" customFormat="1" x14ac:dyDescent="0.25">
      <c r="A484" s="11" t="s">
        <v>1076</v>
      </c>
      <c r="B484" s="11" t="s">
        <v>1093</v>
      </c>
      <c r="C484" s="12">
        <v>5720</v>
      </c>
      <c r="D484" s="40">
        <v>0.11613269988224306</v>
      </c>
      <c r="E484" s="12">
        <v>8683</v>
      </c>
      <c r="F484" s="13">
        <v>771</v>
      </c>
      <c r="G484" s="40">
        <v>0.13479020979020978</v>
      </c>
      <c r="H484" s="13">
        <v>2209</v>
      </c>
      <c r="I484" s="40">
        <v>0.38618881118881121</v>
      </c>
      <c r="J484" s="13">
        <v>2737</v>
      </c>
      <c r="K484" s="40">
        <v>0.47849650349650352</v>
      </c>
      <c r="L484" s="12">
        <v>4609</v>
      </c>
      <c r="M484" s="40">
        <v>0.80576923076923079</v>
      </c>
      <c r="N484" s="13">
        <v>913</v>
      </c>
      <c r="O484" s="40">
        <v>0.1596153846153846</v>
      </c>
      <c r="P484" s="12">
        <v>3717</v>
      </c>
      <c r="Q484" s="40">
        <v>0.64982517482517488</v>
      </c>
      <c r="R484" s="12">
        <v>2003</v>
      </c>
      <c r="S484" s="40">
        <v>0.35017482517482518</v>
      </c>
      <c r="T484" s="13">
        <v>1603</v>
      </c>
      <c r="U484" s="40">
        <v>3.7444522307871993E-2</v>
      </c>
    </row>
    <row r="485" spans="1:21" s="1" customFormat="1" x14ac:dyDescent="0.25">
      <c r="A485" s="11"/>
      <c r="B485" s="11"/>
      <c r="C485" s="12"/>
      <c r="D485" s="18"/>
      <c r="E485" s="12"/>
      <c r="F485" s="13"/>
      <c r="G485" s="18"/>
      <c r="H485" s="13"/>
      <c r="I485" s="18"/>
      <c r="J485" s="13"/>
      <c r="K485" s="18"/>
      <c r="L485" s="12"/>
      <c r="M485" s="18"/>
      <c r="N485" s="13"/>
      <c r="O485" s="18"/>
      <c r="P485" s="12"/>
      <c r="Q485" s="18"/>
      <c r="R485" s="12"/>
      <c r="S485" s="18"/>
      <c r="T485" s="13"/>
      <c r="U485" s="40"/>
    </row>
    <row r="486" spans="1:21" s="1" customFormat="1" x14ac:dyDescent="0.25">
      <c r="A486" s="11" t="s">
        <v>484</v>
      </c>
      <c r="B486" s="11" t="s">
        <v>485</v>
      </c>
      <c r="C486" s="12">
        <v>60560</v>
      </c>
      <c r="D486" s="40">
        <v>9.7591161360603848E-2</v>
      </c>
      <c r="E486" s="12">
        <v>93592</v>
      </c>
      <c r="F486" s="13">
        <v>8054</v>
      </c>
      <c r="G486" s="40">
        <v>0.13299207397622193</v>
      </c>
      <c r="H486" s="13">
        <v>24106</v>
      </c>
      <c r="I486" s="40">
        <v>0.39805151915455744</v>
      </c>
      <c r="J486" s="13">
        <v>28385</v>
      </c>
      <c r="K486" s="40">
        <v>0.46870871862615587</v>
      </c>
      <c r="L486" s="12">
        <v>48105</v>
      </c>
      <c r="M486" s="40">
        <v>0.79433619550858647</v>
      </c>
      <c r="N486" s="13">
        <v>10622</v>
      </c>
      <c r="O486" s="40">
        <v>0.17539630118890356</v>
      </c>
      <c r="P486" s="12">
        <v>38612</v>
      </c>
      <c r="Q486" s="40">
        <v>0.63758256274768821</v>
      </c>
      <c r="R486" s="12">
        <v>21948</v>
      </c>
      <c r="S486" s="40">
        <v>0.36241743725231174</v>
      </c>
      <c r="T486" s="13">
        <v>19457</v>
      </c>
      <c r="U486" s="40">
        <v>3.3664260552414303E-2</v>
      </c>
    </row>
    <row r="487" spans="1:21" s="1" customFormat="1" x14ac:dyDescent="0.25">
      <c r="A487" s="11" t="s">
        <v>486</v>
      </c>
      <c r="B487" s="11" t="s">
        <v>487</v>
      </c>
      <c r="C487" s="12">
        <v>131366</v>
      </c>
      <c r="D487" s="40">
        <v>9.934989896056437E-2</v>
      </c>
      <c r="E487" s="12">
        <v>200438</v>
      </c>
      <c r="F487" s="13">
        <v>17617</v>
      </c>
      <c r="G487" s="40">
        <v>0.13410623753482637</v>
      </c>
      <c r="H487" s="13">
        <v>51624</v>
      </c>
      <c r="I487" s="40">
        <v>0.39297839623646907</v>
      </c>
      <c r="J487" s="13">
        <v>62084</v>
      </c>
      <c r="K487" s="40">
        <v>0.47260326111779305</v>
      </c>
      <c r="L487" s="12">
        <v>105399</v>
      </c>
      <c r="M487" s="40">
        <v>0.80233089231612442</v>
      </c>
      <c r="N487" s="13">
        <v>22041</v>
      </c>
      <c r="O487" s="40">
        <v>0.16778314023415494</v>
      </c>
      <c r="P487" s="12">
        <v>82081</v>
      </c>
      <c r="Q487" s="40">
        <v>0.62482681972504306</v>
      </c>
      <c r="R487" s="12">
        <v>49285</v>
      </c>
      <c r="S487" s="40">
        <v>0.375173180274957</v>
      </c>
      <c r="T487" s="13">
        <v>50883</v>
      </c>
      <c r="U487" s="40">
        <v>3.9448130859597585E-2</v>
      </c>
    </row>
    <row r="488" spans="1:21" s="1" customFormat="1" x14ac:dyDescent="0.25">
      <c r="A488" s="11" t="s">
        <v>488</v>
      </c>
      <c r="B488" s="11" t="s">
        <v>489</v>
      </c>
      <c r="C488" s="12">
        <v>1208773</v>
      </c>
      <c r="D488" s="40">
        <v>9.0980334245791328E-2</v>
      </c>
      <c r="E488" s="12">
        <v>1753899</v>
      </c>
      <c r="F488" s="13">
        <v>157586</v>
      </c>
      <c r="G488" s="40">
        <v>0.13036856382463871</v>
      </c>
      <c r="H488" s="13">
        <v>464536</v>
      </c>
      <c r="I488" s="40">
        <v>0.38430375264834671</v>
      </c>
      <c r="J488" s="13">
        <v>586309</v>
      </c>
      <c r="K488" s="40">
        <v>0.48504475199230956</v>
      </c>
      <c r="L488" s="12">
        <v>999744</v>
      </c>
      <c r="M488" s="40">
        <v>0.82707340418755215</v>
      </c>
      <c r="N488" s="13">
        <v>182807</v>
      </c>
      <c r="O488" s="40">
        <v>0.15123352358135067</v>
      </c>
      <c r="P488" s="12">
        <v>724584</v>
      </c>
      <c r="Q488" s="40">
        <v>0.5994376115283846</v>
      </c>
      <c r="R488" s="12">
        <v>484189</v>
      </c>
      <c r="S488" s="40">
        <v>0.4005623884716154</v>
      </c>
      <c r="T488" s="13">
        <v>412738</v>
      </c>
      <c r="U488" s="40">
        <v>3.2218475325121385E-2</v>
      </c>
    </row>
    <row r="489" spans="1:21" x14ac:dyDescent="0.25">
      <c r="R489" s="31"/>
    </row>
    <row r="490" spans="1:21" x14ac:dyDescent="0.25">
      <c r="A490" s="45" t="s">
        <v>1139</v>
      </c>
    </row>
  </sheetData>
  <mergeCells count="1">
    <mergeCell ref="A1:U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E7478-0881-4A93-9C4D-922D056274BA}">
  <sheetPr>
    <tabColor theme="0" tint="-0.499984740745262"/>
  </sheetPr>
  <dimension ref="A1:BM490"/>
  <sheetViews>
    <sheetView showGridLines="0" workbookViewId="0">
      <selection activeCell="B9" sqref="B9"/>
    </sheetView>
  </sheetViews>
  <sheetFormatPr baseColWidth="10" defaultRowHeight="15" x14ac:dyDescent="0.25"/>
  <cols>
    <col min="1" max="1" width="32" bestFit="1" customWidth="1"/>
    <col min="2" max="2" width="13.140625" customWidth="1"/>
    <col min="3" max="3" width="16.7109375" customWidth="1"/>
    <col min="4" max="4" width="19.42578125" customWidth="1"/>
    <col min="5" max="65" width="16.7109375" customWidth="1"/>
  </cols>
  <sheetData>
    <row r="1" spans="1:65" s="1" customFormat="1" ht="26.25" x14ac:dyDescent="0.4">
      <c r="A1" s="67" t="s">
        <v>819</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row>
    <row r="2" spans="1:65" s="1" customFormat="1" x14ac:dyDescent="0.25">
      <c r="A2" s="23" t="s">
        <v>1142</v>
      </c>
    </row>
    <row r="3" spans="1:65" s="1" customFormat="1" x14ac:dyDescent="0.25">
      <c r="A3" s="1" t="s">
        <v>1143</v>
      </c>
    </row>
    <row r="4" spans="1:65" s="1" customFormat="1" x14ac:dyDescent="0.25"/>
    <row r="5" spans="1:65" s="6" customFormat="1" ht="11.25" x14ac:dyDescent="0.2">
      <c r="A5" s="10" t="s">
        <v>0</v>
      </c>
      <c r="B5" s="10" t="s">
        <v>1</v>
      </c>
      <c r="C5" s="10" t="s">
        <v>579</v>
      </c>
      <c r="D5" s="10" t="s">
        <v>580</v>
      </c>
      <c r="E5" s="10" t="s">
        <v>581</v>
      </c>
      <c r="F5" s="10" t="s">
        <v>582</v>
      </c>
      <c r="G5" s="10" t="s">
        <v>583</v>
      </c>
      <c r="H5" s="10" t="s">
        <v>584</v>
      </c>
      <c r="I5" s="10" t="s">
        <v>585</v>
      </c>
      <c r="J5" s="10" t="s">
        <v>1113</v>
      </c>
      <c r="K5" s="10" t="s">
        <v>1114</v>
      </c>
      <c r="L5" s="10" t="s">
        <v>1119</v>
      </c>
      <c r="M5" s="10" t="s">
        <v>1120</v>
      </c>
      <c r="N5" s="10" t="s">
        <v>586</v>
      </c>
      <c r="O5" s="10" t="s">
        <v>587</v>
      </c>
      <c r="P5" s="10" t="s">
        <v>588</v>
      </c>
      <c r="Q5" s="10" t="s">
        <v>589</v>
      </c>
      <c r="R5" s="10" t="s">
        <v>590</v>
      </c>
      <c r="S5" s="10" t="s">
        <v>591</v>
      </c>
      <c r="T5" s="10" t="s">
        <v>592</v>
      </c>
      <c r="U5" s="10" t="s">
        <v>593</v>
      </c>
      <c r="V5" s="10" t="s">
        <v>594</v>
      </c>
      <c r="W5" s="10" t="s">
        <v>595</v>
      </c>
      <c r="X5" s="10" t="s">
        <v>596</v>
      </c>
      <c r="Y5" s="10" t="s">
        <v>597</v>
      </c>
      <c r="Z5" s="10" t="s">
        <v>598</v>
      </c>
      <c r="AA5" s="10" t="s">
        <v>599</v>
      </c>
      <c r="AB5" s="10" t="s">
        <v>600</v>
      </c>
      <c r="AC5" s="10" t="s">
        <v>601</v>
      </c>
      <c r="AD5" s="10" t="s">
        <v>602</v>
      </c>
      <c r="AE5" s="10" t="s">
        <v>1132</v>
      </c>
      <c r="AF5" s="10" t="s">
        <v>1133</v>
      </c>
      <c r="AG5" s="10" t="s">
        <v>1134</v>
      </c>
      <c r="AH5" s="10" t="s">
        <v>1135</v>
      </c>
      <c r="AI5" s="10" t="s">
        <v>603</v>
      </c>
      <c r="AJ5" s="10" t="s">
        <v>604</v>
      </c>
      <c r="AK5" s="10" t="s">
        <v>605</v>
      </c>
      <c r="AL5" s="10" t="s">
        <v>606</v>
      </c>
      <c r="AM5" s="10" t="s">
        <v>607</v>
      </c>
      <c r="AN5" s="10" t="s">
        <v>608</v>
      </c>
      <c r="AO5" s="10" t="s">
        <v>609</v>
      </c>
      <c r="AP5" s="10" t="s">
        <v>610</v>
      </c>
      <c r="AQ5" s="10" t="s">
        <v>611</v>
      </c>
      <c r="AR5" s="10" t="s">
        <v>612</v>
      </c>
      <c r="AS5" s="10" t="s">
        <v>613</v>
      </c>
      <c r="AT5" s="10" t="s">
        <v>614</v>
      </c>
      <c r="AU5" s="10" t="s">
        <v>615</v>
      </c>
      <c r="AV5" s="10" t="s">
        <v>616</v>
      </c>
      <c r="AW5" s="10" t="s">
        <v>617</v>
      </c>
      <c r="AX5" s="10" t="s">
        <v>618</v>
      </c>
      <c r="AY5" s="10" t="s">
        <v>619</v>
      </c>
      <c r="AZ5" s="10" t="s">
        <v>620</v>
      </c>
      <c r="BA5" s="10" t="s">
        <v>621</v>
      </c>
      <c r="BB5" s="10" t="s">
        <v>622</v>
      </c>
      <c r="BC5" s="10" t="s">
        <v>623</v>
      </c>
      <c r="BD5" s="10" t="s">
        <v>624</v>
      </c>
      <c r="BE5" s="10" t="s">
        <v>625</v>
      </c>
      <c r="BF5" s="10" t="s">
        <v>626</v>
      </c>
      <c r="BG5" s="10" t="s">
        <v>627</v>
      </c>
      <c r="BH5" s="10" t="s">
        <v>628</v>
      </c>
      <c r="BI5" s="10" t="s">
        <v>629</v>
      </c>
      <c r="BJ5" s="10" t="s">
        <v>632</v>
      </c>
      <c r="BK5" s="10" t="s">
        <v>633</v>
      </c>
      <c r="BL5" s="10" t="s">
        <v>634</v>
      </c>
      <c r="BM5" s="10" t="s">
        <v>635</v>
      </c>
    </row>
    <row r="6" spans="1:65" s="8" customFormat="1" ht="217.5" customHeight="1" x14ac:dyDescent="0.25">
      <c r="A6" s="19" t="s">
        <v>923</v>
      </c>
      <c r="B6" s="19" t="s">
        <v>925</v>
      </c>
      <c r="C6" s="19" t="s">
        <v>1008</v>
      </c>
      <c r="D6" s="20" t="s">
        <v>821</v>
      </c>
      <c r="E6" s="19" t="s">
        <v>1009</v>
      </c>
      <c r="F6" s="20" t="s">
        <v>823</v>
      </c>
      <c r="G6" s="19" t="s">
        <v>1010</v>
      </c>
      <c r="H6" s="19" t="s">
        <v>1011</v>
      </c>
      <c r="I6" s="20" t="s">
        <v>826</v>
      </c>
      <c r="J6" s="19" t="s">
        <v>1115</v>
      </c>
      <c r="K6" s="20" t="s">
        <v>1116</v>
      </c>
      <c r="L6" s="19" t="s">
        <v>1117</v>
      </c>
      <c r="M6" s="20" t="s">
        <v>1118</v>
      </c>
      <c r="N6" s="19" t="s">
        <v>1012</v>
      </c>
      <c r="O6" s="20" t="s">
        <v>828</v>
      </c>
      <c r="P6" s="19" t="s">
        <v>1013</v>
      </c>
      <c r="Q6" s="20" t="s">
        <v>830</v>
      </c>
      <c r="R6" s="19" t="s">
        <v>1014</v>
      </c>
      <c r="S6" s="20" t="s">
        <v>832</v>
      </c>
      <c r="T6" s="19" t="s">
        <v>1015</v>
      </c>
      <c r="U6" s="20" t="s">
        <v>834</v>
      </c>
      <c r="V6" s="19" t="s">
        <v>1016</v>
      </c>
      <c r="W6" s="20" t="s">
        <v>836</v>
      </c>
      <c r="X6" s="19" t="s">
        <v>1151</v>
      </c>
      <c r="Y6" s="20" t="s">
        <v>1152</v>
      </c>
      <c r="Z6" s="19" t="s">
        <v>1017</v>
      </c>
      <c r="AA6" s="20" t="s">
        <v>840</v>
      </c>
      <c r="AB6" s="19" t="s">
        <v>841</v>
      </c>
      <c r="AC6" s="19" t="s">
        <v>1018</v>
      </c>
      <c r="AD6" s="20" t="s">
        <v>843</v>
      </c>
      <c r="AE6" s="19" t="s">
        <v>1121</v>
      </c>
      <c r="AF6" s="20" t="s">
        <v>1122</v>
      </c>
      <c r="AG6" s="19" t="s">
        <v>1123</v>
      </c>
      <c r="AH6" s="20" t="s">
        <v>1124</v>
      </c>
      <c r="AI6" s="19" t="s">
        <v>1019</v>
      </c>
      <c r="AJ6" s="20" t="s">
        <v>845</v>
      </c>
      <c r="AK6" s="19" t="s">
        <v>1020</v>
      </c>
      <c r="AL6" s="20" t="s">
        <v>847</v>
      </c>
      <c r="AM6" s="19" t="s">
        <v>1021</v>
      </c>
      <c r="AN6" s="20" t="s">
        <v>849</v>
      </c>
      <c r="AO6" s="19" t="s">
        <v>1022</v>
      </c>
      <c r="AP6" s="20" t="s">
        <v>852</v>
      </c>
      <c r="AQ6" s="19" t="s">
        <v>1023</v>
      </c>
      <c r="AR6" s="20" t="s">
        <v>854</v>
      </c>
      <c r="AS6" s="19" t="s">
        <v>1024</v>
      </c>
      <c r="AT6" s="19" t="s">
        <v>1025</v>
      </c>
      <c r="AU6" s="20" t="s">
        <v>858</v>
      </c>
      <c r="AV6" s="19" t="s">
        <v>1026</v>
      </c>
      <c r="AW6" s="20" t="s">
        <v>860</v>
      </c>
      <c r="AX6" s="19" t="s">
        <v>1027</v>
      </c>
      <c r="AY6" s="20" t="s">
        <v>862</v>
      </c>
      <c r="AZ6" s="19" t="s">
        <v>1028</v>
      </c>
      <c r="BA6" s="20" t="s">
        <v>864</v>
      </c>
      <c r="BB6" s="19" t="s">
        <v>1029</v>
      </c>
      <c r="BC6" s="20" t="s">
        <v>866</v>
      </c>
      <c r="BD6" s="19" t="s">
        <v>1030</v>
      </c>
      <c r="BE6" s="20" t="s">
        <v>868</v>
      </c>
      <c r="BF6" s="19" t="s">
        <v>1031</v>
      </c>
      <c r="BG6" s="20" t="s">
        <v>870</v>
      </c>
      <c r="BH6" s="19" t="s">
        <v>1032</v>
      </c>
      <c r="BI6" s="20" t="s">
        <v>872</v>
      </c>
      <c r="BJ6" s="19" t="s">
        <v>1033</v>
      </c>
      <c r="BK6" s="20" t="s">
        <v>876</v>
      </c>
      <c r="BL6" s="19" t="s">
        <v>1094</v>
      </c>
      <c r="BM6" s="20" t="s">
        <v>878</v>
      </c>
    </row>
    <row r="7" spans="1:65" x14ac:dyDescent="0.25">
      <c r="A7" s="11" t="s">
        <v>37</v>
      </c>
      <c r="B7" s="11">
        <v>59002</v>
      </c>
      <c r="C7" s="12">
        <v>603</v>
      </c>
      <c r="D7" s="40">
        <v>0.63075313807531386</v>
      </c>
      <c r="E7" s="12">
        <v>143</v>
      </c>
      <c r="F7" s="40">
        <v>0.14958158995815898</v>
      </c>
      <c r="G7" s="12">
        <v>323</v>
      </c>
      <c r="H7" s="13">
        <v>24</v>
      </c>
      <c r="I7" s="40">
        <v>0.15584415584415584</v>
      </c>
      <c r="J7" s="13">
        <v>65</v>
      </c>
      <c r="K7" s="40">
        <v>0.45454545454545453</v>
      </c>
      <c r="L7" s="13">
        <v>78</v>
      </c>
      <c r="M7" s="40">
        <v>0.54545454545454541</v>
      </c>
      <c r="N7" s="13">
        <v>30</v>
      </c>
      <c r="O7" s="40">
        <v>0.20979020979020979</v>
      </c>
      <c r="P7" s="13">
        <v>62</v>
      </c>
      <c r="Q7" s="40">
        <v>0.43356643356643354</v>
      </c>
      <c r="R7" s="13">
        <v>51</v>
      </c>
      <c r="S7" s="40">
        <v>0.35664335664335667</v>
      </c>
      <c r="T7" s="12">
        <v>16</v>
      </c>
      <c r="U7" s="40">
        <v>0.11188811188811189</v>
      </c>
      <c r="V7" s="12">
        <v>62</v>
      </c>
      <c r="W7" s="40">
        <v>0.43356643356643354</v>
      </c>
      <c r="X7" s="12">
        <v>65</v>
      </c>
      <c r="Y7" s="40">
        <v>0.45454545454545453</v>
      </c>
      <c r="Z7" s="12">
        <v>394</v>
      </c>
      <c r="AA7" s="40">
        <v>0.41213389121338911</v>
      </c>
      <c r="AB7" s="12">
        <v>969</v>
      </c>
      <c r="AC7" s="13">
        <v>13</v>
      </c>
      <c r="AD7" s="40">
        <v>8.4415584415584416E-2</v>
      </c>
      <c r="AE7" s="12">
        <v>177</v>
      </c>
      <c r="AF7" s="40">
        <v>0.44923857868020306</v>
      </c>
      <c r="AG7" s="13">
        <v>217</v>
      </c>
      <c r="AH7" s="40">
        <v>0.550761421319797</v>
      </c>
      <c r="AI7" s="13">
        <v>116</v>
      </c>
      <c r="AJ7" s="40">
        <v>0.29441624365482233</v>
      </c>
      <c r="AK7" s="13">
        <v>202</v>
      </c>
      <c r="AL7" s="40">
        <v>0.51269035532994922</v>
      </c>
      <c r="AM7" s="13">
        <v>76</v>
      </c>
      <c r="AN7" s="40">
        <v>0.19289340101522842</v>
      </c>
      <c r="AO7" s="12">
        <v>116</v>
      </c>
      <c r="AP7" s="40">
        <v>0.29441624365482233</v>
      </c>
      <c r="AQ7" s="12">
        <v>104</v>
      </c>
      <c r="AR7" s="40">
        <v>0.26395939086294418</v>
      </c>
      <c r="AS7" s="13">
        <v>879</v>
      </c>
      <c r="AT7" s="12">
        <v>326</v>
      </c>
      <c r="AU7" s="40">
        <v>0.37087599544937427</v>
      </c>
      <c r="AV7" s="12">
        <v>95</v>
      </c>
      <c r="AW7" s="40">
        <v>0.29141104294478526</v>
      </c>
      <c r="AX7" s="13">
        <v>126</v>
      </c>
      <c r="AY7" s="40">
        <v>0.38650306748466257</v>
      </c>
      <c r="AZ7" s="13">
        <v>55</v>
      </c>
      <c r="BA7" s="40">
        <v>0.16871165644171779</v>
      </c>
      <c r="BB7" s="13">
        <v>61</v>
      </c>
      <c r="BC7" s="40">
        <v>0.18711656441717792</v>
      </c>
      <c r="BD7" s="13">
        <v>161</v>
      </c>
      <c r="BE7" s="40">
        <v>0.49386503067484661</v>
      </c>
      <c r="BF7" s="13">
        <v>104</v>
      </c>
      <c r="BG7" s="40">
        <v>0.31901840490797545</v>
      </c>
      <c r="BH7" s="12">
        <v>169</v>
      </c>
      <c r="BI7" s="40">
        <v>0.19226393629124006</v>
      </c>
      <c r="BJ7" s="13">
        <v>230</v>
      </c>
      <c r="BK7" s="40">
        <v>0.2616609783845279</v>
      </c>
      <c r="BL7" s="13">
        <v>128</v>
      </c>
      <c r="BM7" s="40">
        <v>0.14562002275312855</v>
      </c>
    </row>
    <row r="8" spans="1:65" x14ac:dyDescent="0.25">
      <c r="A8" s="11" t="s">
        <v>38</v>
      </c>
      <c r="B8" s="11">
        <v>59004</v>
      </c>
      <c r="C8" s="12">
        <v>47</v>
      </c>
      <c r="D8" s="40">
        <v>0.27011494252873564</v>
      </c>
      <c r="E8" s="12">
        <v>6</v>
      </c>
      <c r="F8" s="40">
        <v>3.4482758620689655E-2</v>
      </c>
      <c r="G8" s="12">
        <v>10</v>
      </c>
      <c r="H8" s="13"/>
      <c r="I8" s="40"/>
      <c r="J8" s="13"/>
      <c r="K8" s="40"/>
      <c r="L8" s="13"/>
      <c r="M8" s="40"/>
      <c r="N8" s="13"/>
      <c r="O8" s="40"/>
      <c r="P8" s="13"/>
      <c r="Q8" s="40"/>
      <c r="R8" s="13"/>
      <c r="S8" s="40"/>
      <c r="T8" s="12"/>
      <c r="U8" s="40"/>
      <c r="V8" s="12">
        <v>5</v>
      </c>
      <c r="W8" s="40">
        <v>0.83333333333333337</v>
      </c>
      <c r="X8" s="12"/>
      <c r="Y8" s="40"/>
      <c r="Z8" s="12">
        <v>36</v>
      </c>
      <c r="AA8" s="40">
        <v>0.20689655172413793</v>
      </c>
      <c r="AB8" s="12">
        <v>54</v>
      </c>
      <c r="AC8" s="13"/>
      <c r="AD8" s="40"/>
      <c r="AE8" s="12">
        <v>28</v>
      </c>
      <c r="AF8" s="40">
        <v>0.77777777777777779</v>
      </c>
      <c r="AG8" s="13">
        <v>8</v>
      </c>
      <c r="AH8" s="40">
        <v>0.22222222222222221</v>
      </c>
      <c r="AI8" s="13">
        <v>17</v>
      </c>
      <c r="AJ8" s="40">
        <v>0.47222222222222221</v>
      </c>
      <c r="AK8" s="13">
        <v>13</v>
      </c>
      <c r="AL8" s="40">
        <v>0.3611111111111111</v>
      </c>
      <c r="AM8" s="13">
        <v>6</v>
      </c>
      <c r="AN8" s="40">
        <v>0.16666666666666666</v>
      </c>
      <c r="AO8" s="12">
        <v>11</v>
      </c>
      <c r="AP8" s="40">
        <v>0.30555555555555558</v>
      </c>
      <c r="AQ8" s="12">
        <v>6</v>
      </c>
      <c r="AR8" s="40">
        <v>0.16666666666666666</v>
      </c>
      <c r="AS8" s="13">
        <v>172</v>
      </c>
      <c r="AT8" s="12">
        <v>17</v>
      </c>
      <c r="AU8" s="40">
        <v>9.8837209302325577E-2</v>
      </c>
      <c r="AV8" s="12"/>
      <c r="AW8" s="40"/>
      <c r="AX8" s="13">
        <v>13</v>
      </c>
      <c r="AY8" s="40">
        <v>0.76470588235294112</v>
      </c>
      <c r="AZ8" s="13"/>
      <c r="BA8" s="40"/>
      <c r="BB8" s="13"/>
      <c r="BC8" s="40"/>
      <c r="BD8" s="13">
        <v>8</v>
      </c>
      <c r="BE8" s="40">
        <v>0.47058823529411764</v>
      </c>
      <c r="BF8" s="13"/>
      <c r="BG8" s="40"/>
      <c r="BH8" s="12">
        <v>12</v>
      </c>
      <c r="BI8" s="40">
        <v>6.9767441860465115E-2</v>
      </c>
      <c r="BJ8" s="13">
        <v>9</v>
      </c>
      <c r="BK8" s="40">
        <v>5.232558139534884E-2</v>
      </c>
      <c r="BL8" s="13">
        <v>6</v>
      </c>
      <c r="BM8" s="40">
        <v>3.4883720930232558E-2</v>
      </c>
    </row>
    <row r="9" spans="1:65" x14ac:dyDescent="0.25">
      <c r="A9" s="11" t="s">
        <v>39</v>
      </c>
      <c r="B9" s="11">
        <v>59005</v>
      </c>
      <c r="C9" s="12">
        <v>216</v>
      </c>
      <c r="D9" s="40">
        <v>0.40148698884758366</v>
      </c>
      <c r="E9" s="12">
        <v>25</v>
      </c>
      <c r="F9" s="40">
        <v>4.6468401486988845E-2</v>
      </c>
      <c r="G9" s="12">
        <v>39</v>
      </c>
      <c r="H9" s="13"/>
      <c r="I9" s="40"/>
      <c r="J9" s="13">
        <v>19</v>
      </c>
      <c r="K9" s="40">
        <v>0.76</v>
      </c>
      <c r="L9" s="13">
        <v>6</v>
      </c>
      <c r="M9" s="40">
        <v>0.24</v>
      </c>
      <c r="N9" s="13"/>
      <c r="O9" s="40"/>
      <c r="P9" s="13">
        <v>18</v>
      </c>
      <c r="Q9" s="40">
        <v>0.72</v>
      </c>
      <c r="R9" s="13"/>
      <c r="S9" s="40"/>
      <c r="T9" s="12"/>
      <c r="U9" s="40"/>
      <c r="V9" s="12"/>
      <c r="W9" s="40"/>
      <c r="X9" s="12">
        <v>13</v>
      </c>
      <c r="Y9" s="40">
        <v>0.52</v>
      </c>
      <c r="Z9" s="12">
        <v>173</v>
      </c>
      <c r="AA9" s="40">
        <v>0.32156133828996281</v>
      </c>
      <c r="AB9" s="12">
        <v>311</v>
      </c>
      <c r="AC9" s="13">
        <v>6</v>
      </c>
      <c r="AD9" s="40">
        <v>0.1</v>
      </c>
      <c r="AE9" s="12">
        <v>114</v>
      </c>
      <c r="AF9" s="40">
        <v>0.65895953757225434</v>
      </c>
      <c r="AG9" s="13">
        <v>58</v>
      </c>
      <c r="AH9" s="40">
        <v>0.33526011560693642</v>
      </c>
      <c r="AI9" s="13">
        <v>70</v>
      </c>
      <c r="AJ9" s="40">
        <v>0.40462427745664742</v>
      </c>
      <c r="AK9" s="13">
        <v>82</v>
      </c>
      <c r="AL9" s="40">
        <v>0.47398843930635837</v>
      </c>
      <c r="AM9" s="13">
        <v>21</v>
      </c>
      <c r="AN9" s="40">
        <v>0.12138728323699421</v>
      </c>
      <c r="AO9" s="12">
        <v>80</v>
      </c>
      <c r="AP9" s="40">
        <v>0.46242774566473988</v>
      </c>
      <c r="AQ9" s="12">
        <v>31</v>
      </c>
      <c r="AR9" s="40">
        <v>0.1791907514450867</v>
      </c>
      <c r="AS9" s="13">
        <v>525</v>
      </c>
      <c r="AT9" s="12">
        <v>91</v>
      </c>
      <c r="AU9" s="40">
        <v>0.17333333333333334</v>
      </c>
      <c r="AV9" s="12">
        <v>24</v>
      </c>
      <c r="AW9" s="40">
        <v>0.26373626373626374</v>
      </c>
      <c r="AX9" s="13">
        <v>56</v>
      </c>
      <c r="AY9" s="40">
        <v>0.61538461538461542</v>
      </c>
      <c r="AZ9" s="13">
        <v>8</v>
      </c>
      <c r="BA9" s="40">
        <v>8.7912087912087919E-2</v>
      </c>
      <c r="BB9" s="13">
        <v>21</v>
      </c>
      <c r="BC9" s="40">
        <v>0.23076923076923078</v>
      </c>
      <c r="BD9" s="13">
        <v>54</v>
      </c>
      <c r="BE9" s="40">
        <v>0.59340659340659341</v>
      </c>
      <c r="BF9" s="13">
        <v>16</v>
      </c>
      <c r="BG9" s="40">
        <v>0.17582417582417584</v>
      </c>
      <c r="BH9" s="12">
        <v>43</v>
      </c>
      <c r="BI9" s="40">
        <v>8.1904761904761911E-2</v>
      </c>
      <c r="BJ9" s="13">
        <v>49</v>
      </c>
      <c r="BK9" s="40">
        <v>9.3333333333333338E-2</v>
      </c>
      <c r="BL9" s="13">
        <v>27</v>
      </c>
      <c r="BM9" s="40">
        <v>5.1428571428571428E-2</v>
      </c>
    </row>
    <row r="10" spans="1:65" x14ac:dyDescent="0.25">
      <c r="A10" s="11" t="s">
        <v>40</v>
      </c>
      <c r="B10" s="11">
        <v>59007</v>
      </c>
      <c r="C10" s="12">
        <v>89</v>
      </c>
      <c r="D10" s="40">
        <v>0.52662721893491127</v>
      </c>
      <c r="E10" s="12">
        <v>24</v>
      </c>
      <c r="F10" s="40">
        <v>0.14201183431952663</v>
      </c>
      <c r="G10" s="12">
        <v>51</v>
      </c>
      <c r="H10" s="13">
        <v>5</v>
      </c>
      <c r="I10" s="40">
        <v>0.19230769230769232</v>
      </c>
      <c r="J10" s="13">
        <v>13</v>
      </c>
      <c r="K10" s="40">
        <v>0.54166666666666663</v>
      </c>
      <c r="L10" s="13">
        <v>11</v>
      </c>
      <c r="M10" s="40">
        <v>0.45833333333333331</v>
      </c>
      <c r="N10" s="13"/>
      <c r="O10" s="40"/>
      <c r="P10" s="13">
        <v>15</v>
      </c>
      <c r="Q10" s="40">
        <v>0.625</v>
      </c>
      <c r="R10" s="13"/>
      <c r="S10" s="40"/>
      <c r="T10" s="12"/>
      <c r="U10" s="40"/>
      <c r="V10" s="12">
        <v>12</v>
      </c>
      <c r="W10" s="40">
        <v>0.5</v>
      </c>
      <c r="X10" s="12"/>
      <c r="Y10" s="40"/>
      <c r="Z10" s="12">
        <v>54</v>
      </c>
      <c r="AA10" s="40">
        <v>0.31952662721893493</v>
      </c>
      <c r="AB10" s="12">
        <v>131</v>
      </c>
      <c r="AC10" s="13">
        <v>5</v>
      </c>
      <c r="AD10" s="40">
        <v>0.19230769230769232</v>
      </c>
      <c r="AE10" s="12">
        <v>25</v>
      </c>
      <c r="AF10" s="40">
        <v>0.46296296296296297</v>
      </c>
      <c r="AG10" s="13">
        <v>29</v>
      </c>
      <c r="AH10" s="40">
        <v>0.53703703703703709</v>
      </c>
      <c r="AI10" s="13">
        <v>21</v>
      </c>
      <c r="AJ10" s="40">
        <v>0.3888888888888889</v>
      </c>
      <c r="AK10" s="13">
        <v>24</v>
      </c>
      <c r="AL10" s="40">
        <v>0.44444444444444442</v>
      </c>
      <c r="AM10" s="13">
        <v>9</v>
      </c>
      <c r="AN10" s="40">
        <v>0.16666666666666666</v>
      </c>
      <c r="AO10" s="12">
        <v>20</v>
      </c>
      <c r="AP10" s="40">
        <v>0.37037037037037035</v>
      </c>
      <c r="AQ10" s="12">
        <v>15</v>
      </c>
      <c r="AR10" s="40">
        <v>0.27777777777777779</v>
      </c>
      <c r="AS10" s="13">
        <v>164</v>
      </c>
      <c r="AT10" s="12">
        <v>57</v>
      </c>
      <c r="AU10" s="40">
        <v>0.34756097560975607</v>
      </c>
      <c r="AV10" s="12">
        <v>17</v>
      </c>
      <c r="AW10" s="40">
        <v>0.2982456140350877</v>
      </c>
      <c r="AX10" s="13">
        <v>20</v>
      </c>
      <c r="AY10" s="40">
        <v>0.35087719298245612</v>
      </c>
      <c r="AZ10" s="13">
        <v>10</v>
      </c>
      <c r="BA10" s="40">
        <v>0.17543859649122806</v>
      </c>
      <c r="BB10" s="13">
        <v>12</v>
      </c>
      <c r="BC10" s="40">
        <v>0.21052631578947367</v>
      </c>
      <c r="BD10" s="13">
        <v>31</v>
      </c>
      <c r="BE10" s="40">
        <v>0.54385964912280704</v>
      </c>
      <c r="BF10" s="13">
        <v>14</v>
      </c>
      <c r="BG10" s="40">
        <v>0.24561403508771928</v>
      </c>
      <c r="BH10" s="12">
        <v>19</v>
      </c>
      <c r="BI10" s="40">
        <v>0.11585365853658537</v>
      </c>
      <c r="BJ10" s="13">
        <v>41</v>
      </c>
      <c r="BK10" s="40">
        <v>0.25</v>
      </c>
      <c r="BL10" s="13">
        <v>24</v>
      </c>
      <c r="BM10" s="40">
        <v>0.14634146341463414</v>
      </c>
    </row>
    <row r="11" spans="1:65" x14ac:dyDescent="0.25">
      <c r="A11" s="11" t="s">
        <v>41</v>
      </c>
      <c r="B11" s="11">
        <v>59008</v>
      </c>
      <c r="C11" s="12">
        <v>1804</v>
      </c>
      <c r="D11" s="40">
        <v>0.6872380952380952</v>
      </c>
      <c r="E11" s="12">
        <v>606</v>
      </c>
      <c r="F11" s="40">
        <v>0.23085714285714284</v>
      </c>
      <c r="G11" s="12">
        <v>1487</v>
      </c>
      <c r="H11" s="13">
        <v>93</v>
      </c>
      <c r="I11" s="40">
        <v>0.181640625</v>
      </c>
      <c r="J11" s="13">
        <v>274</v>
      </c>
      <c r="K11" s="40">
        <v>0.45214521452145212</v>
      </c>
      <c r="L11" s="13">
        <v>332</v>
      </c>
      <c r="M11" s="40">
        <v>0.54785478547854782</v>
      </c>
      <c r="N11" s="13">
        <v>129</v>
      </c>
      <c r="O11" s="40">
        <v>0.21287128712871287</v>
      </c>
      <c r="P11" s="13">
        <v>330</v>
      </c>
      <c r="Q11" s="40">
        <v>0.54455445544554459</v>
      </c>
      <c r="R11" s="13">
        <v>147</v>
      </c>
      <c r="S11" s="40">
        <v>0.24257425742574257</v>
      </c>
      <c r="T11" s="12">
        <v>78</v>
      </c>
      <c r="U11" s="40">
        <v>0.12871287128712872</v>
      </c>
      <c r="V11" s="12">
        <v>232</v>
      </c>
      <c r="W11" s="40">
        <v>0.38283828382838286</v>
      </c>
      <c r="X11" s="12">
        <v>296</v>
      </c>
      <c r="Y11" s="40">
        <v>0.48844884488448848</v>
      </c>
      <c r="Z11" s="12">
        <v>1028</v>
      </c>
      <c r="AA11" s="40">
        <v>0.39161904761904764</v>
      </c>
      <c r="AB11" s="12">
        <v>2477</v>
      </c>
      <c r="AC11" s="13">
        <v>53</v>
      </c>
      <c r="AD11" s="40">
        <v>0.103515625</v>
      </c>
      <c r="AE11" s="12">
        <v>503</v>
      </c>
      <c r="AF11" s="40">
        <v>0.48929961089494162</v>
      </c>
      <c r="AG11" s="13">
        <v>524</v>
      </c>
      <c r="AH11" s="40">
        <v>0.50972762645914393</v>
      </c>
      <c r="AI11" s="13">
        <v>285</v>
      </c>
      <c r="AJ11" s="40">
        <v>0.27723735408560313</v>
      </c>
      <c r="AK11" s="13">
        <v>552</v>
      </c>
      <c r="AL11" s="40">
        <v>0.53696498054474706</v>
      </c>
      <c r="AM11" s="13">
        <v>191</v>
      </c>
      <c r="AN11" s="40">
        <v>0.18579766536964981</v>
      </c>
      <c r="AO11" s="12">
        <v>309</v>
      </c>
      <c r="AP11" s="40">
        <v>0.30058365758754862</v>
      </c>
      <c r="AQ11" s="12">
        <v>337</v>
      </c>
      <c r="AR11" s="40">
        <v>0.32782101167315175</v>
      </c>
      <c r="AS11" s="13">
        <v>2417</v>
      </c>
      <c r="AT11" s="12">
        <v>1112</v>
      </c>
      <c r="AU11" s="40">
        <v>0.46007447248655359</v>
      </c>
      <c r="AV11" s="12">
        <v>365</v>
      </c>
      <c r="AW11" s="40">
        <v>0.32823741007194246</v>
      </c>
      <c r="AX11" s="13">
        <v>433</v>
      </c>
      <c r="AY11" s="40">
        <v>0.38938848920863312</v>
      </c>
      <c r="AZ11" s="13">
        <v>239</v>
      </c>
      <c r="BA11" s="40">
        <v>0.21492805755395683</v>
      </c>
      <c r="BB11" s="13">
        <v>237</v>
      </c>
      <c r="BC11" s="40">
        <v>0.21312949640287771</v>
      </c>
      <c r="BD11" s="13">
        <v>588</v>
      </c>
      <c r="BE11" s="40">
        <v>0.52877697841726623</v>
      </c>
      <c r="BF11" s="13">
        <v>287</v>
      </c>
      <c r="BG11" s="40">
        <v>0.25809352517985612</v>
      </c>
      <c r="BH11" s="12">
        <v>463</v>
      </c>
      <c r="BI11" s="40">
        <v>0.19155978485726108</v>
      </c>
      <c r="BJ11" s="13">
        <v>918</v>
      </c>
      <c r="BK11" s="40">
        <v>0.37980968142325194</v>
      </c>
      <c r="BL11" s="13">
        <v>575</v>
      </c>
      <c r="BM11" s="40">
        <v>0.23789822093504345</v>
      </c>
    </row>
    <row r="12" spans="1:65" x14ac:dyDescent="0.25">
      <c r="A12" s="11" t="s">
        <v>42</v>
      </c>
      <c r="B12" s="11">
        <v>59009</v>
      </c>
      <c r="C12" s="12">
        <v>8211</v>
      </c>
      <c r="D12" s="40">
        <v>0.44824762528660334</v>
      </c>
      <c r="E12" s="12">
        <v>2221</v>
      </c>
      <c r="F12" s="40">
        <v>0.1212468610110274</v>
      </c>
      <c r="G12" s="12">
        <v>4780</v>
      </c>
      <c r="H12" s="13">
        <v>279</v>
      </c>
      <c r="I12" s="40">
        <v>0.11571961841559519</v>
      </c>
      <c r="J12" s="13">
        <v>1200</v>
      </c>
      <c r="K12" s="40">
        <v>0.54029716343989198</v>
      </c>
      <c r="L12" s="13">
        <v>1021</v>
      </c>
      <c r="M12" s="40">
        <v>0.45970283656010807</v>
      </c>
      <c r="N12" s="13">
        <v>442</v>
      </c>
      <c r="O12" s="40">
        <v>0.1990094552003602</v>
      </c>
      <c r="P12" s="13">
        <v>1261</v>
      </c>
      <c r="Q12" s="40">
        <v>0.56776226924808648</v>
      </c>
      <c r="R12" s="13">
        <v>518</v>
      </c>
      <c r="S12" s="40">
        <v>0.23322827555155334</v>
      </c>
      <c r="T12" s="12">
        <v>359</v>
      </c>
      <c r="U12" s="40">
        <v>0.16163890139576767</v>
      </c>
      <c r="V12" s="12">
        <v>912</v>
      </c>
      <c r="W12" s="40">
        <v>0.41062584421431786</v>
      </c>
      <c r="X12" s="12">
        <v>950</v>
      </c>
      <c r="Y12" s="40">
        <v>0.42773525438991444</v>
      </c>
      <c r="Z12" s="12">
        <v>5412</v>
      </c>
      <c r="AA12" s="40">
        <v>0.29544710121192269</v>
      </c>
      <c r="AB12" s="12">
        <v>11414</v>
      </c>
      <c r="AC12" s="13">
        <v>229</v>
      </c>
      <c r="AD12" s="40">
        <v>9.4981335545416837E-2</v>
      </c>
      <c r="AE12" s="12">
        <v>3112</v>
      </c>
      <c r="AF12" s="40">
        <v>0.5750184774575019</v>
      </c>
      <c r="AG12" s="13">
        <v>2296</v>
      </c>
      <c r="AH12" s="40">
        <v>0.42424242424242425</v>
      </c>
      <c r="AI12" s="13">
        <v>1525</v>
      </c>
      <c r="AJ12" s="40">
        <v>0.28178122690317814</v>
      </c>
      <c r="AK12" s="13">
        <v>2767</v>
      </c>
      <c r="AL12" s="40">
        <v>0.51127124907612709</v>
      </c>
      <c r="AM12" s="13">
        <v>1119</v>
      </c>
      <c r="AN12" s="40">
        <v>0.20676274944567627</v>
      </c>
      <c r="AO12" s="12">
        <v>1556</v>
      </c>
      <c r="AP12" s="40">
        <v>0.28750923872875095</v>
      </c>
      <c r="AQ12" s="12">
        <v>1681</v>
      </c>
      <c r="AR12" s="40">
        <v>0.31060606060606061</v>
      </c>
      <c r="AS12" s="13">
        <v>13427</v>
      </c>
      <c r="AT12" s="12">
        <v>5462</v>
      </c>
      <c r="AU12" s="40">
        <v>0.40679228420347063</v>
      </c>
      <c r="AV12" s="12">
        <v>1356</v>
      </c>
      <c r="AW12" s="40">
        <v>0.24826071036250458</v>
      </c>
      <c r="AX12" s="13">
        <v>2743</v>
      </c>
      <c r="AY12" s="40">
        <v>0.50219699743683632</v>
      </c>
      <c r="AZ12" s="13">
        <v>879</v>
      </c>
      <c r="BA12" s="40">
        <v>0.1609300622482607</v>
      </c>
      <c r="BB12" s="13">
        <v>1560</v>
      </c>
      <c r="BC12" s="40">
        <v>0.28560966678872207</v>
      </c>
      <c r="BD12" s="13">
        <v>2677</v>
      </c>
      <c r="BE12" s="40">
        <v>0.49011351153423655</v>
      </c>
      <c r="BF12" s="13">
        <v>1225</v>
      </c>
      <c r="BG12" s="40">
        <v>0.22427682167704138</v>
      </c>
      <c r="BH12" s="12">
        <v>2163</v>
      </c>
      <c r="BI12" s="40">
        <v>0.16109331943099725</v>
      </c>
      <c r="BJ12" s="13">
        <v>3818</v>
      </c>
      <c r="BK12" s="40">
        <v>0.28435242421985552</v>
      </c>
      <c r="BL12" s="13">
        <v>2194</v>
      </c>
      <c r="BM12" s="40">
        <v>0.16340210024577345</v>
      </c>
    </row>
    <row r="13" spans="1:65" x14ac:dyDescent="0.25">
      <c r="A13" s="11" t="s">
        <v>43</v>
      </c>
      <c r="B13" s="11">
        <v>59011</v>
      </c>
      <c r="C13" s="12">
        <v>975</v>
      </c>
      <c r="D13" s="40">
        <v>0.51207983193277307</v>
      </c>
      <c r="E13" s="12">
        <v>197</v>
      </c>
      <c r="F13" s="40">
        <v>0.10346638655462184</v>
      </c>
      <c r="G13" s="12">
        <v>377</v>
      </c>
      <c r="H13" s="13">
        <v>28</v>
      </c>
      <c r="I13" s="40">
        <v>8.9456869009584661E-2</v>
      </c>
      <c r="J13" s="13">
        <v>115</v>
      </c>
      <c r="K13" s="40">
        <v>0.58375634517766495</v>
      </c>
      <c r="L13" s="13">
        <v>82</v>
      </c>
      <c r="M13" s="40">
        <v>0.41624365482233505</v>
      </c>
      <c r="N13" s="13">
        <v>37</v>
      </c>
      <c r="O13" s="40">
        <v>0.18781725888324874</v>
      </c>
      <c r="P13" s="13">
        <v>109</v>
      </c>
      <c r="Q13" s="40">
        <v>0.5532994923857868</v>
      </c>
      <c r="R13" s="13">
        <v>51</v>
      </c>
      <c r="S13" s="40">
        <v>0.25888324873096447</v>
      </c>
      <c r="T13" s="12">
        <v>32</v>
      </c>
      <c r="U13" s="40">
        <v>0.16243654822335024</v>
      </c>
      <c r="V13" s="12">
        <v>76</v>
      </c>
      <c r="W13" s="40">
        <v>0.38578680203045684</v>
      </c>
      <c r="X13" s="12">
        <v>89</v>
      </c>
      <c r="Y13" s="40">
        <v>0.45177664974619292</v>
      </c>
      <c r="Z13" s="12">
        <v>679</v>
      </c>
      <c r="AA13" s="40">
        <v>0.35661764705882354</v>
      </c>
      <c r="AB13" s="12">
        <v>1309</v>
      </c>
      <c r="AC13" s="13">
        <v>33</v>
      </c>
      <c r="AD13" s="40">
        <v>0.10543130990415335</v>
      </c>
      <c r="AE13" s="12">
        <v>418</v>
      </c>
      <c r="AF13" s="40">
        <v>0.61561119293078059</v>
      </c>
      <c r="AG13" s="13">
        <v>260</v>
      </c>
      <c r="AH13" s="40">
        <v>0.38291605301914583</v>
      </c>
      <c r="AI13" s="13">
        <v>225</v>
      </c>
      <c r="AJ13" s="40">
        <v>0.33136966126656847</v>
      </c>
      <c r="AK13" s="13">
        <v>342</v>
      </c>
      <c r="AL13" s="40">
        <v>0.50368188512518408</v>
      </c>
      <c r="AM13" s="13">
        <v>112</v>
      </c>
      <c r="AN13" s="40">
        <v>0.16494845360824742</v>
      </c>
      <c r="AO13" s="12">
        <v>262</v>
      </c>
      <c r="AP13" s="40">
        <v>0.38586156111929309</v>
      </c>
      <c r="AQ13" s="12">
        <v>165</v>
      </c>
      <c r="AR13" s="40">
        <v>0.24300441826215022</v>
      </c>
      <c r="AS13" s="13">
        <v>1779</v>
      </c>
      <c r="AT13" s="12">
        <v>510</v>
      </c>
      <c r="AU13" s="40">
        <v>0.28667790893760542</v>
      </c>
      <c r="AV13" s="12">
        <v>158</v>
      </c>
      <c r="AW13" s="40">
        <v>0.30980392156862746</v>
      </c>
      <c r="AX13" s="13">
        <v>241</v>
      </c>
      <c r="AY13" s="40">
        <v>0.47254901960784312</v>
      </c>
      <c r="AZ13" s="13">
        <v>60</v>
      </c>
      <c r="BA13" s="40">
        <v>0.11764705882352941</v>
      </c>
      <c r="BB13" s="13">
        <v>87</v>
      </c>
      <c r="BC13" s="40">
        <v>0.17058823529411765</v>
      </c>
      <c r="BD13" s="13">
        <v>286</v>
      </c>
      <c r="BE13" s="40">
        <v>0.5607843137254902</v>
      </c>
      <c r="BF13" s="13">
        <v>137</v>
      </c>
      <c r="BG13" s="40">
        <v>0.26862745098039215</v>
      </c>
      <c r="BH13" s="12">
        <v>199</v>
      </c>
      <c r="BI13" s="40">
        <v>0.11186059584035975</v>
      </c>
      <c r="BJ13" s="13">
        <v>311</v>
      </c>
      <c r="BK13" s="40">
        <v>0.17481731309724563</v>
      </c>
      <c r="BL13" s="13">
        <v>180</v>
      </c>
      <c r="BM13" s="40">
        <v>0.10118043844856661</v>
      </c>
    </row>
    <row r="14" spans="1:65" x14ac:dyDescent="0.25">
      <c r="A14" s="11" t="s">
        <v>44</v>
      </c>
      <c r="B14" s="11">
        <v>59012</v>
      </c>
      <c r="C14" s="12">
        <v>390</v>
      </c>
      <c r="D14" s="40">
        <v>0.64891846921797003</v>
      </c>
      <c r="E14" s="12">
        <v>133</v>
      </c>
      <c r="F14" s="40">
        <v>0.22129783693843594</v>
      </c>
      <c r="G14" s="12">
        <v>340</v>
      </c>
      <c r="H14" s="13">
        <v>20</v>
      </c>
      <c r="I14" s="40">
        <v>0.17094017094017094</v>
      </c>
      <c r="J14" s="13">
        <v>56</v>
      </c>
      <c r="K14" s="40">
        <v>0.42105263157894735</v>
      </c>
      <c r="L14" s="13">
        <v>77</v>
      </c>
      <c r="M14" s="40">
        <v>0.57894736842105265</v>
      </c>
      <c r="N14" s="13">
        <v>33</v>
      </c>
      <c r="O14" s="40">
        <v>0.24812030075187969</v>
      </c>
      <c r="P14" s="13">
        <v>59</v>
      </c>
      <c r="Q14" s="40">
        <v>0.44360902255639095</v>
      </c>
      <c r="R14" s="13">
        <v>41</v>
      </c>
      <c r="S14" s="40">
        <v>0.30827067669172931</v>
      </c>
      <c r="T14" s="12">
        <v>14</v>
      </c>
      <c r="U14" s="40">
        <v>0.10526315789473684</v>
      </c>
      <c r="V14" s="12">
        <v>46</v>
      </c>
      <c r="W14" s="40">
        <v>0.34586466165413532</v>
      </c>
      <c r="X14" s="12">
        <v>73</v>
      </c>
      <c r="Y14" s="40">
        <v>0.54887218045112784</v>
      </c>
      <c r="Z14" s="12">
        <v>215</v>
      </c>
      <c r="AA14" s="40">
        <v>0.3577371048252912</v>
      </c>
      <c r="AB14" s="12">
        <v>559</v>
      </c>
      <c r="AC14" s="13">
        <v>10</v>
      </c>
      <c r="AD14" s="40">
        <v>8.5470085470085472E-2</v>
      </c>
      <c r="AE14" s="12">
        <v>93</v>
      </c>
      <c r="AF14" s="40">
        <v>0.4325581395348837</v>
      </c>
      <c r="AG14" s="13">
        <v>122</v>
      </c>
      <c r="AH14" s="40">
        <v>0.56744186046511624</v>
      </c>
      <c r="AI14" s="13">
        <v>61</v>
      </c>
      <c r="AJ14" s="40">
        <v>0.28372093023255812</v>
      </c>
      <c r="AK14" s="13">
        <v>103</v>
      </c>
      <c r="AL14" s="40">
        <v>0.47906976744186047</v>
      </c>
      <c r="AM14" s="13">
        <v>51</v>
      </c>
      <c r="AN14" s="40">
        <v>0.23720930232558141</v>
      </c>
      <c r="AO14" s="12">
        <v>59</v>
      </c>
      <c r="AP14" s="40">
        <v>0.2744186046511628</v>
      </c>
      <c r="AQ14" s="12">
        <v>84</v>
      </c>
      <c r="AR14" s="40">
        <v>0.39069767441860465</v>
      </c>
      <c r="AS14" s="13">
        <v>550</v>
      </c>
      <c r="AT14" s="12">
        <v>274</v>
      </c>
      <c r="AU14" s="40">
        <v>0.49818181818181817</v>
      </c>
      <c r="AV14" s="12">
        <v>77</v>
      </c>
      <c r="AW14" s="40">
        <v>0.28102189781021897</v>
      </c>
      <c r="AX14" s="13">
        <v>103</v>
      </c>
      <c r="AY14" s="40">
        <v>0.37591240875912407</v>
      </c>
      <c r="AZ14" s="13">
        <v>62</v>
      </c>
      <c r="BA14" s="40">
        <v>0.22627737226277372</v>
      </c>
      <c r="BB14" s="13">
        <v>54</v>
      </c>
      <c r="BC14" s="40">
        <v>0.19708029197080293</v>
      </c>
      <c r="BD14" s="13">
        <v>135</v>
      </c>
      <c r="BE14" s="40">
        <v>0.49270072992700731</v>
      </c>
      <c r="BF14" s="13">
        <v>85</v>
      </c>
      <c r="BG14" s="40">
        <v>0.31021897810218979</v>
      </c>
      <c r="BH14" s="12">
        <v>91</v>
      </c>
      <c r="BI14" s="40">
        <v>0.16545454545454547</v>
      </c>
      <c r="BJ14" s="13">
        <v>205</v>
      </c>
      <c r="BK14" s="40">
        <v>0.37272727272727274</v>
      </c>
      <c r="BL14" s="13">
        <v>128</v>
      </c>
      <c r="BM14" s="40">
        <v>0.23272727272727273</v>
      </c>
    </row>
    <row r="15" spans="1:65" x14ac:dyDescent="0.25">
      <c r="A15" s="11" t="s">
        <v>45</v>
      </c>
      <c r="B15" s="11">
        <v>59013</v>
      </c>
      <c r="C15" s="12">
        <v>107</v>
      </c>
      <c r="D15" s="40">
        <v>0.38628158844765342</v>
      </c>
      <c r="E15" s="12">
        <v>21</v>
      </c>
      <c r="F15" s="40">
        <v>7.5812274368231042E-2</v>
      </c>
      <c r="G15" s="12">
        <v>39</v>
      </c>
      <c r="H15" s="13"/>
      <c r="I15" s="40"/>
      <c r="J15" s="13">
        <v>14</v>
      </c>
      <c r="K15" s="40">
        <v>0.66666666666666663</v>
      </c>
      <c r="L15" s="13">
        <v>7</v>
      </c>
      <c r="M15" s="40">
        <v>0.33333333333333331</v>
      </c>
      <c r="N15" s="13"/>
      <c r="O15" s="40"/>
      <c r="P15" s="13">
        <v>12</v>
      </c>
      <c r="Q15" s="40">
        <v>0.5714285714285714</v>
      </c>
      <c r="R15" s="13"/>
      <c r="S15" s="40"/>
      <c r="T15" s="12">
        <v>7</v>
      </c>
      <c r="U15" s="40">
        <v>0.33333333333333331</v>
      </c>
      <c r="V15" s="12">
        <v>7</v>
      </c>
      <c r="W15" s="40">
        <v>0.33333333333333331</v>
      </c>
      <c r="X15" s="12">
        <v>7</v>
      </c>
      <c r="Y15" s="40">
        <v>0.33333333333333331</v>
      </c>
      <c r="Z15" s="12">
        <v>72</v>
      </c>
      <c r="AA15" s="40">
        <v>0.25992779783393499</v>
      </c>
      <c r="AB15" s="12">
        <v>129</v>
      </c>
      <c r="AC15" s="13"/>
      <c r="AD15" s="40"/>
      <c r="AE15" s="12">
        <v>44</v>
      </c>
      <c r="AF15" s="40">
        <v>0.61111111111111116</v>
      </c>
      <c r="AG15" s="13">
        <v>28</v>
      </c>
      <c r="AH15" s="40">
        <v>0.3888888888888889</v>
      </c>
      <c r="AI15" s="13">
        <v>25</v>
      </c>
      <c r="AJ15" s="40">
        <v>0.34722222222222221</v>
      </c>
      <c r="AK15" s="13">
        <v>32</v>
      </c>
      <c r="AL15" s="40">
        <v>0.44444444444444442</v>
      </c>
      <c r="AM15" s="13">
        <v>15</v>
      </c>
      <c r="AN15" s="40">
        <v>0.20833333333333334</v>
      </c>
      <c r="AO15" s="12">
        <v>28</v>
      </c>
      <c r="AP15" s="40">
        <v>0.3888888888888889</v>
      </c>
      <c r="AQ15" s="12">
        <v>17</v>
      </c>
      <c r="AR15" s="40">
        <v>0.2361111111111111</v>
      </c>
      <c r="AS15" s="13">
        <v>262</v>
      </c>
      <c r="AT15" s="12">
        <v>44</v>
      </c>
      <c r="AU15" s="40">
        <v>0.16793893129770993</v>
      </c>
      <c r="AV15" s="12">
        <v>17</v>
      </c>
      <c r="AW15" s="40">
        <v>0.38636363636363635</v>
      </c>
      <c r="AX15" s="13">
        <v>23</v>
      </c>
      <c r="AY15" s="40">
        <v>0.52272727272727271</v>
      </c>
      <c r="AZ15" s="13">
        <v>5</v>
      </c>
      <c r="BA15" s="40">
        <v>0.11363636363636363</v>
      </c>
      <c r="BB15" s="13">
        <v>9</v>
      </c>
      <c r="BC15" s="40">
        <v>0.20454545454545456</v>
      </c>
      <c r="BD15" s="13">
        <v>24</v>
      </c>
      <c r="BE15" s="40">
        <v>0.54545454545454541</v>
      </c>
      <c r="BF15" s="13">
        <v>11</v>
      </c>
      <c r="BG15" s="40">
        <v>0.25</v>
      </c>
      <c r="BH15" s="12">
        <v>37</v>
      </c>
      <c r="BI15" s="40">
        <v>0.14122137404580154</v>
      </c>
      <c r="BJ15" s="13">
        <v>40</v>
      </c>
      <c r="BK15" s="40">
        <v>0.15267175572519084</v>
      </c>
      <c r="BL15" s="13">
        <v>29</v>
      </c>
      <c r="BM15" s="40">
        <v>0.11068702290076336</v>
      </c>
    </row>
    <row r="16" spans="1:65" x14ac:dyDescent="0.25">
      <c r="A16" s="11" t="s">
        <v>46</v>
      </c>
      <c r="B16" s="11">
        <v>59014</v>
      </c>
      <c r="C16" s="12">
        <v>2769</v>
      </c>
      <c r="D16" s="40">
        <v>0.67470760233918126</v>
      </c>
      <c r="E16" s="12">
        <v>863</v>
      </c>
      <c r="F16" s="40">
        <v>0.21028265107212477</v>
      </c>
      <c r="G16" s="12">
        <v>1893</v>
      </c>
      <c r="H16" s="13">
        <v>124</v>
      </c>
      <c r="I16" s="40">
        <v>0.18155197657393851</v>
      </c>
      <c r="J16" s="13">
        <v>454</v>
      </c>
      <c r="K16" s="40">
        <v>0.526071842410197</v>
      </c>
      <c r="L16" s="13">
        <v>409</v>
      </c>
      <c r="M16" s="40">
        <v>0.473928157589803</v>
      </c>
      <c r="N16" s="13">
        <v>192</v>
      </c>
      <c r="O16" s="40">
        <v>0.22247972190034762</v>
      </c>
      <c r="P16" s="13">
        <v>425</v>
      </c>
      <c r="Q16" s="40">
        <v>0.492468134414832</v>
      </c>
      <c r="R16" s="13">
        <v>244</v>
      </c>
      <c r="S16" s="40">
        <v>0.28273464658169178</v>
      </c>
      <c r="T16" s="12">
        <v>109</v>
      </c>
      <c r="U16" s="40">
        <v>0.12630359212050984</v>
      </c>
      <c r="V16" s="12">
        <v>274</v>
      </c>
      <c r="W16" s="40">
        <v>0.31749710312862112</v>
      </c>
      <c r="X16" s="12">
        <v>480</v>
      </c>
      <c r="Y16" s="40">
        <v>0.55619930475086909</v>
      </c>
      <c r="Z16" s="12">
        <v>1565</v>
      </c>
      <c r="AA16" s="40">
        <v>0.38133528265107214</v>
      </c>
      <c r="AB16" s="12">
        <v>3610</v>
      </c>
      <c r="AC16" s="13">
        <v>79</v>
      </c>
      <c r="AD16" s="40">
        <v>0.11566617862371889</v>
      </c>
      <c r="AE16" s="12">
        <v>847</v>
      </c>
      <c r="AF16" s="40">
        <v>0.54121405750798723</v>
      </c>
      <c r="AG16" s="13">
        <v>718</v>
      </c>
      <c r="AH16" s="40">
        <v>0.45878594249201277</v>
      </c>
      <c r="AI16" s="13">
        <v>437</v>
      </c>
      <c r="AJ16" s="40">
        <v>0.2792332268370607</v>
      </c>
      <c r="AK16" s="13">
        <v>835</v>
      </c>
      <c r="AL16" s="40">
        <v>0.5335463258785943</v>
      </c>
      <c r="AM16" s="13">
        <v>292</v>
      </c>
      <c r="AN16" s="40">
        <v>0.18658146964856229</v>
      </c>
      <c r="AO16" s="12">
        <v>417</v>
      </c>
      <c r="AP16" s="40">
        <v>0.26645367412140575</v>
      </c>
      <c r="AQ16" s="12">
        <v>483</v>
      </c>
      <c r="AR16" s="40">
        <v>0.30862619808306707</v>
      </c>
      <c r="AS16" s="13">
        <v>3443</v>
      </c>
      <c r="AT16" s="12">
        <v>1620</v>
      </c>
      <c r="AU16" s="40">
        <v>0.47051989544002326</v>
      </c>
      <c r="AV16" s="12">
        <v>463</v>
      </c>
      <c r="AW16" s="40">
        <v>0.28580246913580248</v>
      </c>
      <c r="AX16" s="13">
        <v>707</v>
      </c>
      <c r="AY16" s="40">
        <v>0.43641975308641973</v>
      </c>
      <c r="AZ16" s="13">
        <v>281</v>
      </c>
      <c r="BA16" s="40">
        <v>0.1734567901234568</v>
      </c>
      <c r="BB16" s="13">
        <v>365</v>
      </c>
      <c r="BC16" s="40">
        <v>0.22530864197530864</v>
      </c>
      <c r="BD16" s="13">
        <v>786</v>
      </c>
      <c r="BE16" s="40">
        <v>0.48518518518518516</v>
      </c>
      <c r="BF16" s="13">
        <v>469</v>
      </c>
      <c r="BG16" s="40">
        <v>0.28950617283950619</v>
      </c>
      <c r="BH16" s="12">
        <v>746</v>
      </c>
      <c r="BI16" s="40">
        <v>0.21667150740633168</v>
      </c>
      <c r="BJ16" s="13">
        <v>1406</v>
      </c>
      <c r="BK16" s="40">
        <v>0.40836479814115595</v>
      </c>
      <c r="BL16" s="13">
        <v>835</v>
      </c>
      <c r="BM16" s="40">
        <v>0.24252105721754283</v>
      </c>
    </row>
    <row r="17" spans="1:65" x14ac:dyDescent="0.25">
      <c r="A17" s="11" t="s">
        <v>47</v>
      </c>
      <c r="B17" s="11">
        <v>59015</v>
      </c>
      <c r="C17" s="12">
        <v>342</v>
      </c>
      <c r="D17" s="40">
        <v>0.55250403877221321</v>
      </c>
      <c r="E17" s="12">
        <v>66</v>
      </c>
      <c r="F17" s="40">
        <v>0.10662358642972536</v>
      </c>
      <c r="G17" s="12">
        <v>112</v>
      </c>
      <c r="H17" s="13">
        <v>6</v>
      </c>
      <c r="I17" s="40">
        <v>7.3170731707317069E-2</v>
      </c>
      <c r="J17" s="13">
        <v>43</v>
      </c>
      <c r="K17" s="40">
        <v>0.65151515151515149</v>
      </c>
      <c r="L17" s="13">
        <v>23</v>
      </c>
      <c r="M17" s="40">
        <v>0.34848484848484851</v>
      </c>
      <c r="N17" s="13">
        <v>14</v>
      </c>
      <c r="O17" s="40">
        <v>0.21212121212121213</v>
      </c>
      <c r="P17" s="13">
        <v>31</v>
      </c>
      <c r="Q17" s="40">
        <v>0.46969696969696972</v>
      </c>
      <c r="R17" s="13">
        <v>21</v>
      </c>
      <c r="S17" s="40">
        <v>0.31818181818181818</v>
      </c>
      <c r="T17" s="12">
        <v>14</v>
      </c>
      <c r="U17" s="40">
        <v>0.21212121212121213</v>
      </c>
      <c r="V17" s="12">
        <v>31</v>
      </c>
      <c r="W17" s="40">
        <v>0.46969696969696972</v>
      </c>
      <c r="X17" s="12">
        <v>21</v>
      </c>
      <c r="Y17" s="40">
        <v>0.31818181818181818</v>
      </c>
      <c r="Z17" s="12">
        <v>204</v>
      </c>
      <c r="AA17" s="40">
        <v>0.32956381260096929</v>
      </c>
      <c r="AB17" s="12">
        <v>418</v>
      </c>
      <c r="AC17" s="13">
        <v>11</v>
      </c>
      <c r="AD17" s="40">
        <v>0.13414634146341464</v>
      </c>
      <c r="AE17" s="12">
        <v>111</v>
      </c>
      <c r="AF17" s="40">
        <v>0.54411764705882348</v>
      </c>
      <c r="AG17" s="13">
        <v>93</v>
      </c>
      <c r="AH17" s="40">
        <v>0.45588235294117646</v>
      </c>
      <c r="AI17" s="13">
        <v>65</v>
      </c>
      <c r="AJ17" s="40">
        <v>0.31862745098039214</v>
      </c>
      <c r="AK17" s="13">
        <v>102</v>
      </c>
      <c r="AL17" s="40">
        <v>0.5</v>
      </c>
      <c r="AM17" s="13">
        <v>37</v>
      </c>
      <c r="AN17" s="40">
        <v>0.18137254901960784</v>
      </c>
      <c r="AO17" s="12">
        <v>73</v>
      </c>
      <c r="AP17" s="40">
        <v>0.35784313725490197</v>
      </c>
      <c r="AQ17" s="12">
        <v>51</v>
      </c>
      <c r="AR17" s="40">
        <v>0.25</v>
      </c>
      <c r="AS17" s="13">
        <v>560</v>
      </c>
      <c r="AT17" s="12">
        <v>160</v>
      </c>
      <c r="AU17" s="40">
        <v>0.2857142857142857</v>
      </c>
      <c r="AV17" s="12">
        <v>44</v>
      </c>
      <c r="AW17" s="40">
        <v>0.27500000000000002</v>
      </c>
      <c r="AX17" s="13">
        <v>87</v>
      </c>
      <c r="AY17" s="40">
        <v>0.54374999999999996</v>
      </c>
      <c r="AZ17" s="13">
        <v>16</v>
      </c>
      <c r="BA17" s="40">
        <v>0.1</v>
      </c>
      <c r="BB17" s="13">
        <v>26</v>
      </c>
      <c r="BC17" s="40">
        <v>0.16250000000000001</v>
      </c>
      <c r="BD17" s="13">
        <v>77</v>
      </c>
      <c r="BE17" s="40">
        <v>0.48125000000000001</v>
      </c>
      <c r="BF17" s="13">
        <v>57</v>
      </c>
      <c r="BG17" s="40">
        <v>0.35625000000000001</v>
      </c>
      <c r="BH17" s="12">
        <v>115</v>
      </c>
      <c r="BI17" s="40">
        <v>0.20535714285714285</v>
      </c>
      <c r="BJ17" s="13">
        <v>135</v>
      </c>
      <c r="BK17" s="40">
        <v>0.24107142857142858</v>
      </c>
      <c r="BL17" s="13">
        <v>91</v>
      </c>
      <c r="BM17" s="40">
        <v>0.16250000000000001</v>
      </c>
    </row>
    <row r="18" spans="1:65" x14ac:dyDescent="0.25">
      <c r="A18" s="11" t="s">
        <v>48</v>
      </c>
      <c r="B18" s="11">
        <v>59016</v>
      </c>
      <c r="C18" s="12">
        <v>104</v>
      </c>
      <c r="D18" s="40">
        <v>0.38095238095238093</v>
      </c>
      <c r="E18" s="12">
        <v>16</v>
      </c>
      <c r="F18" s="40">
        <v>5.8608058608058608E-2</v>
      </c>
      <c r="G18" s="12">
        <v>22</v>
      </c>
      <c r="H18" s="13"/>
      <c r="I18" s="40"/>
      <c r="J18" s="13"/>
      <c r="K18" s="40"/>
      <c r="L18" s="13"/>
      <c r="M18" s="40"/>
      <c r="N18" s="13">
        <v>7</v>
      </c>
      <c r="O18" s="40">
        <v>0.4375</v>
      </c>
      <c r="P18" s="13"/>
      <c r="Q18" s="40"/>
      <c r="R18" s="13"/>
      <c r="S18" s="40"/>
      <c r="T18" s="12"/>
      <c r="U18" s="40"/>
      <c r="V18" s="12">
        <v>8</v>
      </c>
      <c r="W18" s="40">
        <v>0.5</v>
      </c>
      <c r="X18" s="12"/>
      <c r="Y18" s="40"/>
      <c r="Z18" s="12">
        <v>78</v>
      </c>
      <c r="AA18" s="40">
        <v>0.2857142857142857</v>
      </c>
      <c r="AB18" s="12">
        <v>163</v>
      </c>
      <c r="AC18" s="13"/>
      <c r="AD18" s="40"/>
      <c r="AE18" s="12">
        <v>48</v>
      </c>
      <c r="AF18" s="40">
        <v>0.61538461538461542</v>
      </c>
      <c r="AG18" s="13">
        <v>30</v>
      </c>
      <c r="AH18" s="40">
        <v>0.38461538461538464</v>
      </c>
      <c r="AI18" s="13">
        <v>28</v>
      </c>
      <c r="AJ18" s="40">
        <v>0.35897435897435898</v>
      </c>
      <c r="AK18" s="13">
        <v>35</v>
      </c>
      <c r="AL18" s="40">
        <v>0.44871794871794873</v>
      </c>
      <c r="AM18" s="13">
        <v>15</v>
      </c>
      <c r="AN18" s="40">
        <v>0.19230769230769232</v>
      </c>
      <c r="AO18" s="12">
        <v>36</v>
      </c>
      <c r="AP18" s="40">
        <v>0.46153846153846156</v>
      </c>
      <c r="AQ18" s="12">
        <v>21</v>
      </c>
      <c r="AR18" s="40">
        <v>0.26923076923076922</v>
      </c>
      <c r="AS18" s="13">
        <v>260</v>
      </c>
      <c r="AT18" s="12">
        <v>43</v>
      </c>
      <c r="AU18" s="40">
        <v>0.16538461538461538</v>
      </c>
      <c r="AV18" s="12">
        <v>11</v>
      </c>
      <c r="AW18" s="40">
        <v>0.2558139534883721</v>
      </c>
      <c r="AX18" s="13">
        <v>26</v>
      </c>
      <c r="AY18" s="40">
        <v>0.60465116279069764</v>
      </c>
      <c r="AZ18" s="13">
        <v>5</v>
      </c>
      <c r="BA18" s="40">
        <v>0.11627906976744186</v>
      </c>
      <c r="BB18" s="13">
        <v>12</v>
      </c>
      <c r="BC18" s="40">
        <v>0.27906976744186046</v>
      </c>
      <c r="BD18" s="13">
        <v>23</v>
      </c>
      <c r="BE18" s="40">
        <v>0.53488372093023251</v>
      </c>
      <c r="BF18" s="13">
        <v>8</v>
      </c>
      <c r="BG18" s="40">
        <v>0.18604651162790697</v>
      </c>
      <c r="BH18" s="12">
        <v>31</v>
      </c>
      <c r="BI18" s="40">
        <v>0.11923076923076924</v>
      </c>
      <c r="BJ18" s="13">
        <v>22</v>
      </c>
      <c r="BK18" s="40">
        <v>8.461538461538462E-2</v>
      </c>
      <c r="BL18" s="13">
        <v>14</v>
      </c>
      <c r="BM18" s="40">
        <v>5.3846153846153849E-2</v>
      </c>
    </row>
    <row r="19" spans="1:65" x14ac:dyDescent="0.25">
      <c r="A19" s="11" t="s">
        <v>49</v>
      </c>
      <c r="B19" s="11">
        <v>59017</v>
      </c>
      <c r="C19" s="12">
        <v>4921</v>
      </c>
      <c r="D19" s="40">
        <v>0.65753607696419025</v>
      </c>
      <c r="E19" s="12">
        <v>1363</v>
      </c>
      <c r="F19" s="40">
        <v>0.18212185996793159</v>
      </c>
      <c r="G19" s="12">
        <v>2894</v>
      </c>
      <c r="H19" s="13">
        <v>218</v>
      </c>
      <c r="I19" s="40">
        <v>0.16628527841342486</v>
      </c>
      <c r="J19" s="13">
        <v>713</v>
      </c>
      <c r="K19" s="40">
        <v>0.52311078503301545</v>
      </c>
      <c r="L19" s="13">
        <v>650</v>
      </c>
      <c r="M19" s="40">
        <v>0.47688921496698461</v>
      </c>
      <c r="N19" s="13">
        <v>307</v>
      </c>
      <c r="O19" s="40">
        <v>0.22523844460748349</v>
      </c>
      <c r="P19" s="13">
        <v>751</v>
      </c>
      <c r="Q19" s="40">
        <v>0.55099046221570069</v>
      </c>
      <c r="R19" s="13">
        <v>305</v>
      </c>
      <c r="S19" s="40">
        <v>0.22377109317681584</v>
      </c>
      <c r="T19" s="12">
        <v>185</v>
      </c>
      <c r="U19" s="40">
        <v>0.13573000733675716</v>
      </c>
      <c r="V19" s="12">
        <v>549</v>
      </c>
      <c r="W19" s="40">
        <v>0.40278796771826852</v>
      </c>
      <c r="X19" s="12">
        <v>629</v>
      </c>
      <c r="Y19" s="40">
        <v>0.46148202494497431</v>
      </c>
      <c r="Z19" s="12">
        <v>2962</v>
      </c>
      <c r="AA19" s="40">
        <v>0.39577765900587919</v>
      </c>
      <c r="AB19" s="12">
        <v>6150</v>
      </c>
      <c r="AC19" s="13">
        <v>142</v>
      </c>
      <c r="AD19" s="40">
        <v>0.10831426392067124</v>
      </c>
      <c r="AE19" s="12">
        <v>1763</v>
      </c>
      <c r="AF19" s="40">
        <v>0.59520594193112764</v>
      </c>
      <c r="AG19" s="13">
        <v>1194</v>
      </c>
      <c r="AH19" s="40">
        <v>0.40310600945307223</v>
      </c>
      <c r="AI19" s="13">
        <v>1042</v>
      </c>
      <c r="AJ19" s="40">
        <v>0.35178933153274816</v>
      </c>
      <c r="AK19" s="13">
        <v>1461</v>
      </c>
      <c r="AL19" s="40">
        <v>0.49324780553679948</v>
      </c>
      <c r="AM19" s="13">
        <v>459</v>
      </c>
      <c r="AN19" s="40">
        <v>0.15496286293045239</v>
      </c>
      <c r="AO19" s="12">
        <v>964</v>
      </c>
      <c r="AP19" s="40">
        <v>0.32545577312626606</v>
      </c>
      <c r="AQ19" s="12">
        <v>770</v>
      </c>
      <c r="AR19" s="40">
        <v>0.25995948683322079</v>
      </c>
      <c r="AS19" s="13">
        <v>6759</v>
      </c>
      <c r="AT19" s="12">
        <v>2795</v>
      </c>
      <c r="AU19" s="40">
        <v>0.41352271046012723</v>
      </c>
      <c r="AV19" s="12">
        <v>806</v>
      </c>
      <c r="AW19" s="40">
        <v>0.28837209302325584</v>
      </c>
      <c r="AX19" s="13">
        <v>1300</v>
      </c>
      <c r="AY19" s="40">
        <v>0.46511627906976744</v>
      </c>
      <c r="AZ19" s="13">
        <v>478</v>
      </c>
      <c r="BA19" s="40">
        <v>0.17101967799642218</v>
      </c>
      <c r="BB19" s="13">
        <v>689</v>
      </c>
      <c r="BC19" s="40">
        <v>0.24651162790697675</v>
      </c>
      <c r="BD19" s="13">
        <v>1409</v>
      </c>
      <c r="BE19" s="40">
        <v>0.50411449016100174</v>
      </c>
      <c r="BF19" s="13">
        <v>697</v>
      </c>
      <c r="BG19" s="40">
        <v>0.24937388193202148</v>
      </c>
      <c r="BH19" s="12">
        <v>1317</v>
      </c>
      <c r="BI19" s="40">
        <v>0.19485130936529071</v>
      </c>
      <c r="BJ19" s="13">
        <v>2266</v>
      </c>
      <c r="BK19" s="40">
        <v>0.33525669477733394</v>
      </c>
      <c r="BL19" s="13">
        <v>1362</v>
      </c>
      <c r="BM19" s="40">
        <v>0.20150909897913893</v>
      </c>
    </row>
    <row r="20" spans="1:65" x14ac:dyDescent="0.25">
      <c r="A20" s="11" t="s">
        <v>50</v>
      </c>
      <c r="B20" s="11">
        <v>59018</v>
      </c>
      <c r="C20" s="12">
        <v>125</v>
      </c>
      <c r="D20" s="40">
        <v>0.48449612403100772</v>
      </c>
      <c r="E20" s="12">
        <v>21</v>
      </c>
      <c r="F20" s="40">
        <v>8.1395348837209308E-2</v>
      </c>
      <c r="G20" s="12">
        <v>41</v>
      </c>
      <c r="H20" s="13"/>
      <c r="I20" s="40"/>
      <c r="J20" s="13">
        <v>12</v>
      </c>
      <c r="K20" s="40">
        <v>0.5714285714285714</v>
      </c>
      <c r="L20" s="13">
        <v>9</v>
      </c>
      <c r="M20" s="40">
        <v>0.42857142857142855</v>
      </c>
      <c r="N20" s="13"/>
      <c r="O20" s="40"/>
      <c r="P20" s="13">
        <v>13</v>
      </c>
      <c r="Q20" s="40">
        <v>0.61904761904761907</v>
      </c>
      <c r="R20" s="13"/>
      <c r="S20" s="40"/>
      <c r="T20" s="12">
        <v>5</v>
      </c>
      <c r="U20" s="40">
        <v>0.23809523809523808</v>
      </c>
      <c r="V20" s="12">
        <v>8</v>
      </c>
      <c r="W20" s="40">
        <v>0.38095238095238093</v>
      </c>
      <c r="X20" s="12">
        <v>8</v>
      </c>
      <c r="Y20" s="40">
        <v>0.38095238095238093</v>
      </c>
      <c r="Z20" s="12">
        <v>81</v>
      </c>
      <c r="AA20" s="40">
        <v>0.31395348837209303</v>
      </c>
      <c r="AB20" s="12">
        <v>197</v>
      </c>
      <c r="AC20" s="13">
        <v>5</v>
      </c>
      <c r="AD20" s="40">
        <v>0.11627906976744186</v>
      </c>
      <c r="AE20" s="12">
        <v>40</v>
      </c>
      <c r="AF20" s="40">
        <v>0.49382716049382713</v>
      </c>
      <c r="AG20" s="13">
        <v>41</v>
      </c>
      <c r="AH20" s="40">
        <v>0.50617283950617287</v>
      </c>
      <c r="AI20" s="13">
        <v>22</v>
      </c>
      <c r="AJ20" s="40">
        <v>0.27160493827160492</v>
      </c>
      <c r="AK20" s="13">
        <v>43</v>
      </c>
      <c r="AL20" s="40">
        <v>0.53086419753086422</v>
      </c>
      <c r="AM20" s="13">
        <v>16</v>
      </c>
      <c r="AN20" s="40">
        <v>0.19753086419753085</v>
      </c>
      <c r="AO20" s="12">
        <v>24</v>
      </c>
      <c r="AP20" s="40">
        <v>0.29629629629629628</v>
      </c>
      <c r="AQ20" s="12">
        <v>25</v>
      </c>
      <c r="AR20" s="40">
        <v>0.30864197530864196</v>
      </c>
      <c r="AS20" s="13">
        <v>225</v>
      </c>
      <c r="AT20" s="12">
        <v>63</v>
      </c>
      <c r="AU20" s="40">
        <v>0.28000000000000003</v>
      </c>
      <c r="AV20" s="12">
        <v>22</v>
      </c>
      <c r="AW20" s="40">
        <v>0.34920634920634919</v>
      </c>
      <c r="AX20" s="13">
        <v>28</v>
      </c>
      <c r="AY20" s="40">
        <v>0.44444444444444442</v>
      </c>
      <c r="AZ20" s="13">
        <v>10</v>
      </c>
      <c r="BA20" s="40">
        <v>0.15873015873015872</v>
      </c>
      <c r="BB20" s="13">
        <v>11</v>
      </c>
      <c r="BC20" s="40">
        <v>0.17460317460317459</v>
      </c>
      <c r="BD20" s="13">
        <v>40</v>
      </c>
      <c r="BE20" s="40">
        <v>0.63492063492063489</v>
      </c>
      <c r="BF20" s="13">
        <v>12</v>
      </c>
      <c r="BG20" s="40">
        <v>0.19047619047619047</v>
      </c>
      <c r="BH20" s="12">
        <v>35</v>
      </c>
      <c r="BI20" s="40">
        <v>0.15555555555555556</v>
      </c>
      <c r="BJ20" s="13">
        <v>44</v>
      </c>
      <c r="BK20" s="40">
        <v>0.19555555555555557</v>
      </c>
      <c r="BL20" s="13">
        <v>19</v>
      </c>
      <c r="BM20" s="40">
        <v>8.4444444444444447E-2</v>
      </c>
    </row>
    <row r="21" spans="1:65" x14ac:dyDescent="0.25">
      <c r="A21" s="11" t="s">
        <v>51</v>
      </c>
      <c r="B21" s="11">
        <v>59019</v>
      </c>
      <c r="C21" s="12">
        <v>111</v>
      </c>
      <c r="D21" s="40">
        <v>0.55223880597014929</v>
      </c>
      <c r="E21" s="12">
        <v>11</v>
      </c>
      <c r="F21" s="40">
        <v>5.4726368159203981E-2</v>
      </c>
      <c r="G21" s="12">
        <v>21</v>
      </c>
      <c r="H21" s="13"/>
      <c r="I21" s="40"/>
      <c r="J21" s="13"/>
      <c r="K21" s="40"/>
      <c r="L21" s="13"/>
      <c r="M21" s="40"/>
      <c r="N21" s="13"/>
      <c r="O21" s="40"/>
      <c r="P21" s="13"/>
      <c r="Q21" s="40"/>
      <c r="R21" s="13">
        <v>5</v>
      </c>
      <c r="S21" s="40">
        <v>0.45454545454545453</v>
      </c>
      <c r="T21" s="12"/>
      <c r="U21" s="40"/>
      <c r="V21" s="12"/>
      <c r="W21" s="40"/>
      <c r="X21" s="12">
        <v>6</v>
      </c>
      <c r="Y21" s="40">
        <v>0.54545454545454541</v>
      </c>
      <c r="Z21" s="12">
        <v>37</v>
      </c>
      <c r="AA21" s="40">
        <v>0.18407960199004975</v>
      </c>
      <c r="AB21" s="12">
        <v>80</v>
      </c>
      <c r="AC21" s="13"/>
      <c r="AD21" s="40"/>
      <c r="AE21" s="12">
        <v>19</v>
      </c>
      <c r="AF21" s="40">
        <v>0.51351351351351349</v>
      </c>
      <c r="AG21" s="13">
        <v>18</v>
      </c>
      <c r="AH21" s="40">
        <v>0.48648648648648651</v>
      </c>
      <c r="AI21" s="13">
        <v>11</v>
      </c>
      <c r="AJ21" s="40">
        <v>0.29729729729729731</v>
      </c>
      <c r="AK21" s="13">
        <v>19</v>
      </c>
      <c r="AL21" s="40">
        <v>0.51351351351351349</v>
      </c>
      <c r="AM21" s="13">
        <v>7</v>
      </c>
      <c r="AN21" s="40">
        <v>0.1891891891891892</v>
      </c>
      <c r="AO21" s="12">
        <v>15</v>
      </c>
      <c r="AP21" s="40">
        <v>0.40540540540540543</v>
      </c>
      <c r="AQ21" s="12">
        <v>5</v>
      </c>
      <c r="AR21" s="40">
        <v>0.13513513513513514</v>
      </c>
      <c r="AS21" s="13">
        <v>191</v>
      </c>
      <c r="AT21" s="12">
        <v>37</v>
      </c>
      <c r="AU21" s="40">
        <v>0.193717277486911</v>
      </c>
      <c r="AV21" s="12">
        <v>10</v>
      </c>
      <c r="AW21" s="40">
        <v>0.27027027027027029</v>
      </c>
      <c r="AX21" s="13">
        <v>22</v>
      </c>
      <c r="AY21" s="40">
        <v>0.59459459459459463</v>
      </c>
      <c r="AZ21" s="13"/>
      <c r="BA21" s="40"/>
      <c r="BB21" s="13">
        <v>7</v>
      </c>
      <c r="BC21" s="40">
        <v>0.1891891891891892</v>
      </c>
      <c r="BD21" s="13">
        <v>16</v>
      </c>
      <c r="BE21" s="40">
        <v>0.43243243243243246</v>
      </c>
      <c r="BF21" s="13">
        <v>14</v>
      </c>
      <c r="BG21" s="40">
        <v>0.3783783783783784</v>
      </c>
      <c r="BH21" s="12">
        <v>57</v>
      </c>
      <c r="BI21" s="40">
        <v>0.29842931937172773</v>
      </c>
      <c r="BJ21" s="13">
        <v>64</v>
      </c>
      <c r="BK21" s="40">
        <v>0.33507853403141363</v>
      </c>
      <c r="BL21" s="13">
        <v>55</v>
      </c>
      <c r="BM21" s="40">
        <v>0.2879581151832461</v>
      </c>
    </row>
    <row r="22" spans="1:65" x14ac:dyDescent="0.25">
      <c r="A22" s="11" t="s">
        <v>52</v>
      </c>
      <c r="B22" s="11">
        <v>59021</v>
      </c>
      <c r="C22" s="12">
        <v>202</v>
      </c>
      <c r="D22" s="40">
        <v>0.54155495978552282</v>
      </c>
      <c r="E22" s="12">
        <v>68</v>
      </c>
      <c r="F22" s="40">
        <v>0.18230563002680966</v>
      </c>
      <c r="G22" s="12">
        <v>129</v>
      </c>
      <c r="H22" s="13">
        <v>10</v>
      </c>
      <c r="I22" s="40">
        <v>0.12048192771084337</v>
      </c>
      <c r="J22" s="13">
        <v>32</v>
      </c>
      <c r="K22" s="40">
        <v>0.47058823529411764</v>
      </c>
      <c r="L22" s="13">
        <v>36</v>
      </c>
      <c r="M22" s="40">
        <v>0.52941176470588236</v>
      </c>
      <c r="N22" s="13">
        <v>12</v>
      </c>
      <c r="O22" s="40">
        <v>0.17647058823529413</v>
      </c>
      <c r="P22" s="13">
        <v>30</v>
      </c>
      <c r="Q22" s="40">
        <v>0.44117647058823528</v>
      </c>
      <c r="R22" s="13">
        <v>26</v>
      </c>
      <c r="S22" s="40">
        <v>0.38235294117647056</v>
      </c>
      <c r="T22" s="12">
        <v>9</v>
      </c>
      <c r="U22" s="40">
        <v>0.13235294117647059</v>
      </c>
      <c r="V22" s="12">
        <v>22</v>
      </c>
      <c r="W22" s="40">
        <v>0.3235294117647059</v>
      </c>
      <c r="X22" s="12">
        <v>37</v>
      </c>
      <c r="Y22" s="40">
        <v>0.54411764705882348</v>
      </c>
      <c r="Z22" s="12">
        <v>130</v>
      </c>
      <c r="AA22" s="40">
        <v>0.34852546916890081</v>
      </c>
      <c r="AB22" s="12">
        <v>268</v>
      </c>
      <c r="AC22" s="13">
        <v>13</v>
      </c>
      <c r="AD22" s="40">
        <v>0.15662650602409639</v>
      </c>
      <c r="AE22" s="12">
        <v>68</v>
      </c>
      <c r="AF22" s="40">
        <v>0.52307692307692311</v>
      </c>
      <c r="AG22" s="13">
        <v>62</v>
      </c>
      <c r="AH22" s="40">
        <v>0.47692307692307695</v>
      </c>
      <c r="AI22" s="13">
        <v>38</v>
      </c>
      <c r="AJ22" s="40">
        <v>0.29230769230769232</v>
      </c>
      <c r="AK22" s="13">
        <v>63</v>
      </c>
      <c r="AL22" s="40">
        <v>0.48461538461538461</v>
      </c>
      <c r="AM22" s="13">
        <v>29</v>
      </c>
      <c r="AN22" s="40">
        <v>0.22307692307692309</v>
      </c>
      <c r="AO22" s="12">
        <v>38</v>
      </c>
      <c r="AP22" s="40">
        <v>0.29230769230769232</v>
      </c>
      <c r="AQ22" s="12">
        <v>37</v>
      </c>
      <c r="AR22" s="40">
        <v>0.2846153846153846</v>
      </c>
      <c r="AS22" s="13">
        <v>330</v>
      </c>
      <c r="AT22" s="12">
        <v>118</v>
      </c>
      <c r="AU22" s="40">
        <v>0.3575757575757576</v>
      </c>
      <c r="AV22" s="12">
        <v>42</v>
      </c>
      <c r="AW22" s="40">
        <v>0.3559322033898305</v>
      </c>
      <c r="AX22" s="13">
        <v>56</v>
      </c>
      <c r="AY22" s="40">
        <v>0.47457627118644069</v>
      </c>
      <c r="AZ22" s="13">
        <v>9</v>
      </c>
      <c r="BA22" s="40">
        <v>7.6271186440677971E-2</v>
      </c>
      <c r="BB22" s="13">
        <v>24</v>
      </c>
      <c r="BC22" s="40">
        <v>0.20338983050847459</v>
      </c>
      <c r="BD22" s="13">
        <v>52</v>
      </c>
      <c r="BE22" s="40">
        <v>0.44067796610169491</v>
      </c>
      <c r="BF22" s="13">
        <v>42</v>
      </c>
      <c r="BG22" s="40">
        <v>0.3559322033898305</v>
      </c>
      <c r="BH22" s="12">
        <v>70</v>
      </c>
      <c r="BI22" s="40">
        <v>0.21212121212121213</v>
      </c>
      <c r="BJ22" s="13">
        <v>84</v>
      </c>
      <c r="BK22" s="40">
        <v>0.25454545454545452</v>
      </c>
      <c r="BL22" s="13">
        <v>45</v>
      </c>
      <c r="BM22" s="40">
        <v>0.13636363636363635</v>
      </c>
    </row>
    <row r="23" spans="1:65" x14ac:dyDescent="0.25">
      <c r="A23" s="11" t="s">
        <v>53</v>
      </c>
      <c r="B23" s="11">
        <v>59022</v>
      </c>
      <c r="C23" s="12">
        <v>147</v>
      </c>
      <c r="D23" s="40">
        <v>0.42857142857142855</v>
      </c>
      <c r="E23" s="12">
        <v>23</v>
      </c>
      <c r="F23" s="40">
        <v>6.7055393586005832E-2</v>
      </c>
      <c r="G23" s="12">
        <v>47</v>
      </c>
      <c r="H23" s="13"/>
      <c r="I23" s="40"/>
      <c r="J23" s="13">
        <v>15</v>
      </c>
      <c r="K23" s="40">
        <v>0.65217391304347827</v>
      </c>
      <c r="L23" s="13">
        <v>8</v>
      </c>
      <c r="M23" s="40">
        <v>0.34782608695652173</v>
      </c>
      <c r="N23" s="13">
        <v>8</v>
      </c>
      <c r="O23" s="40">
        <v>0.34782608695652173</v>
      </c>
      <c r="P23" s="13">
        <v>10</v>
      </c>
      <c r="Q23" s="40">
        <v>0.43478260869565216</v>
      </c>
      <c r="R23" s="13">
        <v>5</v>
      </c>
      <c r="S23" s="40">
        <v>0.21739130434782608</v>
      </c>
      <c r="T23" s="12">
        <v>5</v>
      </c>
      <c r="U23" s="40">
        <v>0.21739130434782608</v>
      </c>
      <c r="V23" s="12">
        <v>9</v>
      </c>
      <c r="W23" s="40">
        <v>0.39130434782608697</v>
      </c>
      <c r="X23" s="12">
        <v>9</v>
      </c>
      <c r="Y23" s="40">
        <v>0.39130434782608697</v>
      </c>
      <c r="Z23" s="12">
        <v>88</v>
      </c>
      <c r="AA23" s="40">
        <v>0.2565597667638484</v>
      </c>
      <c r="AB23" s="12">
        <v>185</v>
      </c>
      <c r="AC23" s="13"/>
      <c r="AD23" s="40"/>
      <c r="AE23" s="12">
        <v>57</v>
      </c>
      <c r="AF23" s="40">
        <v>0.64772727272727271</v>
      </c>
      <c r="AG23" s="13">
        <v>31</v>
      </c>
      <c r="AH23" s="40">
        <v>0.35227272727272729</v>
      </c>
      <c r="AI23" s="13">
        <v>30</v>
      </c>
      <c r="AJ23" s="40">
        <v>0.34090909090909088</v>
      </c>
      <c r="AK23" s="13">
        <v>30</v>
      </c>
      <c r="AL23" s="40">
        <v>0.34090909090909088</v>
      </c>
      <c r="AM23" s="13">
        <v>28</v>
      </c>
      <c r="AN23" s="40">
        <v>0.31818181818181818</v>
      </c>
      <c r="AO23" s="12">
        <v>40</v>
      </c>
      <c r="AP23" s="40">
        <v>0.45454545454545453</v>
      </c>
      <c r="AQ23" s="12">
        <v>19</v>
      </c>
      <c r="AR23" s="40">
        <v>0.21590909090909091</v>
      </c>
      <c r="AS23" s="13">
        <v>332</v>
      </c>
      <c r="AT23" s="12">
        <v>61</v>
      </c>
      <c r="AU23" s="40">
        <v>0.18373493975903615</v>
      </c>
      <c r="AV23" s="12">
        <v>16</v>
      </c>
      <c r="AW23" s="40">
        <v>0.26229508196721313</v>
      </c>
      <c r="AX23" s="13">
        <v>36</v>
      </c>
      <c r="AY23" s="40">
        <v>0.5901639344262295</v>
      </c>
      <c r="AZ23" s="13">
        <v>8</v>
      </c>
      <c r="BA23" s="40">
        <v>0.13114754098360656</v>
      </c>
      <c r="BB23" s="13">
        <v>20</v>
      </c>
      <c r="BC23" s="40">
        <v>0.32786885245901637</v>
      </c>
      <c r="BD23" s="13">
        <v>27</v>
      </c>
      <c r="BE23" s="40">
        <v>0.44262295081967212</v>
      </c>
      <c r="BF23" s="13">
        <v>14</v>
      </c>
      <c r="BG23" s="40">
        <v>0.22950819672131148</v>
      </c>
      <c r="BH23" s="12">
        <v>55</v>
      </c>
      <c r="BI23" s="40">
        <v>0.16566265060240964</v>
      </c>
      <c r="BJ23" s="13">
        <v>65</v>
      </c>
      <c r="BK23" s="40">
        <v>0.19578313253012047</v>
      </c>
      <c r="BL23" s="13">
        <v>47</v>
      </c>
      <c r="BM23" s="40">
        <v>0.14156626506024098</v>
      </c>
    </row>
    <row r="24" spans="1:65" x14ac:dyDescent="0.25">
      <c r="A24" s="11" t="s">
        <v>54</v>
      </c>
      <c r="B24" s="11">
        <v>59024</v>
      </c>
      <c r="C24" s="12">
        <v>666</v>
      </c>
      <c r="D24" s="40">
        <v>0.6224299065420561</v>
      </c>
      <c r="E24" s="12">
        <v>168</v>
      </c>
      <c r="F24" s="40">
        <v>0.15700934579439252</v>
      </c>
      <c r="G24" s="12">
        <v>350</v>
      </c>
      <c r="H24" s="13">
        <v>20</v>
      </c>
      <c r="I24" s="40">
        <v>0.12269938650306748</v>
      </c>
      <c r="J24" s="13">
        <v>90</v>
      </c>
      <c r="K24" s="40">
        <v>0.5357142857142857</v>
      </c>
      <c r="L24" s="13">
        <v>78</v>
      </c>
      <c r="M24" s="40">
        <v>0.4642857142857143</v>
      </c>
      <c r="N24" s="13">
        <v>36</v>
      </c>
      <c r="O24" s="40">
        <v>0.21428571428571427</v>
      </c>
      <c r="P24" s="13">
        <v>87</v>
      </c>
      <c r="Q24" s="40">
        <v>0.5178571428571429</v>
      </c>
      <c r="R24" s="13">
        <v>45</v>
      </c>
      <c r="S24" s="40">
        <v>0.26785714285714285</v>
      </c>
      <c r="T24" s="12">
        <v>21</v>
      </c>
      <c r="U24" s="40">
        <v>0.125</v>
      </c>
      <c r="V24" s="12">
        <v>55</v>
      </c>
      <c r="W24" s="40">
        <v>0.32738095238095238</v>
      </c>
      <c r="X24" s="12">
        <v>92</v>
      </c>
      <c r="Y24" s="40">
        <v>0.54761904761904767</v>
      </c>
      <c r="Z24" s="12">
        <v>388</v>
      </c>
      <c r="AA24" s="40">
        <v>0.36261682242990656</v>
      </c>
      <c r="AB24" s="12">
        <v>907</v>
      </c>
      <c r="AC24" s="13">
        <v>20</v>
      </c>
      <c r="AD24" s="40">
        <v>0.12269938650306748</v>
      </c>
      <c r="AE24" s="12">
        <v>194</v>
      </c>
      <c r="AF24" s="40">
        <v>0.5</v>
      </c>
      <c r="AG24" s="13">
        <v>194</v>
      </c>
      <c r="AH24" s="40">
        <v>0.5</v>
      </c>
      <c r="AI24" s="13">
        <v>102</v>
      </c>
      <c r="AJ24" s="40">
        <v>0.26288659793814434</v>
      </c>
      <c r="AK24" s="13">
        <v>214</v>
      </c>
      <c r="AL24" s="40">
        <v>0.55154639175257736</v>
      </c>
      <c r="AM24" s="13">
        <v>72</v>
      </c>
      <c r="AN24" s="40">
        <v>0.18556701030927836</v>
      </c>
      <c r="AO24" s="12">
        <v>120</v>
      </c>
      <c r="AP24" s="40">
        <v>0.30927835051546393</v>
      </c>
      <c r="AQ24" s="12">
        <v>118</v>
      </c>
      <c r="AR24" s="40">
        <v>0.30412371134020616</v>
      </c>
      <c r="AS24" s="13">
        <v>973</v>
      </c>
      <c r="AT24" s="12">
        <v>351</v>
      </c>
      <c r="AU24" s="40">
        <v>0.3607399794450154</v>
      </c>
      <c r="AV24" s="12">
        <v>98</v>
      </c>
      <c r="AW24" s="40">
        <v>0.27920227920227919</v>
      </c>
      <c r="AX24" s="13">
        <v>155</v>
      </c>
      <c r="AY24" s="40">
        <v>0.44159544159544162</v>
      </c>
      <c r="AZ24" s="13">
        <v>63</v>
      </c>
      <c r="BA24" s="40">
        <v>0.17948717948717949</v>
      </c>
      <c r="BB24" s="13">
        <v>65</v>
      </c>
      <c r="BC24" s="40">
        <v>0.18518518518518517</v>
      </c>
      <c r="BD24" s="13">
        <v>174</v>
      </c>
      <c r="BE24" s="40">
        <v>0.49572649572649574</v>
      </c>
      <c r="BF24" s="13">
        <v>112</v>
      </c>
      <c r="BG24" s="40">
        <v>0.31908831908831908</v>
      </c>
      <c r="BH24" s="12">
        <v>205</v>
      </c>
      <c r="BI24" s="40">
        <v>0.21068859198355602</v>
      </c>
      <c r="BJ24" s="13">
        <v>294</v>
      </c>
      <c r="BK24" s="40">
        <v>0.30215827338129497</v>
      </c>
      <c r="BL24" s="13">
        <v>207</v>
      </c>
      <c r="BM24" s="40">
        <v>0.21274409044193218</v>
      </c>
    </row>
    <row r="25" spans="1:65" x14ac:dyDescent="0.25">
      <c r="A25" s="11" t="s">
        <v>55</v>
      </c>
      <c r="B25" s="11">
        <v>59025</v>
      </c>
      <c r="C25" s="12">
        <v>74</v>
      </c>
      <c r="D25" s="40">
        <v>0.30204081632653063</v>
      </c>
      <c r="E25" s="12">
        <v>15</v>
      </c>
      <c r="F25" s="40">
        <v>6.1224489795918366E-2</v>
      </c>
      <c r="G25" s="12">
        <v>24</v>
      </c>
      <c r="H25" s="13"/>
      <c r="I25" s="40"/>
      <c r="J25" s="13">
        <v>9</v>
      </c>
      <c r="K25" s="40">
        <v>0.6</v>
      </c>
      <c r="L25" s="13">
        <v>6</v>
      </c>
      <c r="M25" s="40">
        <v>0.4</v>
      </c>
      <c r="N25" s="13">
        <v>5</v>
      </c>
      <c r="O25" s="40">
        <v>0.33333333333333331</v>
      </c>
      <c r="P25" s="13">
        <v>5</v>
      </c>
      <c r="Q25" s="40">
        <v>0.33333333333333331</v>
      </c>
      <c r="R25" s="13">
        <v>5</v>
      </c>
      <c r="S25" s="40">
        <v>0.33333333333333331</v>
      </c>
      <c r="T25" s="12"/>
      <c r="U25" s="40"/>
      <c r="V25" s="12">
        <v>12</v>
      </c>
      <c r="W25" s="40">
        <v>0.8</v>
      </c>
      <c r="X25" s="12"/>
      <c r="Y25" s="40"/>
      <c r="Z25" s="12">
        <v>56</v>
      </c>
      <c r="AA25" s="40">
        <v>0.22857142857142856</v>
      </c>
      <c r="AB25" s="12">
        <v>99</v>
      </c>
      <c r="AC25" s="13"/>
      <c r="AD25" s="40"/>
      <c r="AE25" s="12">
        <v>36</v>
      </c>
      <c r="AF25" s="40">
        <v>0.6428571428571429</v>
      </c>
      <c r="AG25" s="13">
        <v>20</v>
      </c>
      <c r="AH25" s="40">
        <v>0.35714285714285715</v>
      </c>
      <c r="AI25" s="13">
        <v>21</v>
      </c>
      <c r="AJ25" s="40">
        <v>0.375</v>
      </c>
      <c r="AK25" s="13">
        <v>24</v>
      </c>
      <c r="AL25" s="40">
        <v>0.42857142857142855</v>
      </c>
      <c r="AM25" s="13">
        <v>11</v>
      </c>
      <c r="AN25" s="40">
        <v>0.19642857142857142</v>
      </c>
      <c r="AO25" s="12">
        <v>21</v>
      </c>
      <c r="AP25" s="40">
        <v>0.375</v>
      </c>
      <c r="AQ25" s="12">
        <v>14</v>
      </c>
      <c r="AR25" s="40">
        <v>0.25</v>
      </c>
      <c r="AS25" s="13">
        <v>243</v>
      </c>
      <c r="AT25" s="12">
        <v>40</v>
      </c>
      <c r="AU25" s="40">
        <v>0.16460905349794239</v>
      </c>
      <c r="AV25" s="12">
        <v>12</v>
      </c>
      <c r="AW25" s="40">
        <v>0.3</v>
      </c>
      <c r="AX25" s="13">
        <v>20</v>
      </c>
      <c r="AY25" s="40">
        <v>0.5</v>
      </c>
      <c r="AZ25" s="13"/>
      <c r="BA25" s="40"/>
      <c r="BB25" s="13">
        <v>11</v>
      </c>
      <c r="BC25" s="40">
        <v>0.27500000000000002</v>
      </c>
      <c r="BD25" s="13">
        <v>18</v>
      </c>
      <c r="BE25" s="40">
        <v>0.45</v>
      </c>
      <c r="BF25" s="13">
        <v>11</v>
      </c>
      <c r="BG25" s="40">
        <v>0.27500000000000002</v>
      </c>
      <c r="BH25" s="12">
        <v>24</v>
      </c>
      <c r="BI25" s="40">
        <v>9.8765432098765427E-2</v>
      </c>
      <c r="BJ25" s="13">
        <v>23</v>
      </c>
      <c r="BK25" s="40">
        <v>9.4650205761316872E-2</v>
      </c>
      <c r="BL25" s="13">
        <v>11</v>
      </c>
      <c r="BM25" s="40">
        <v>4.5267489711934158E-2</v>
      </c>
    </row>
    <row r="26" spans="1:65" x14ac:dyDescent="0.25">
      <c r="A26" s="11" t="s">
        <v>56</v>
      </c>
      <c r="B26" s="11">
        <v>59026</v>
      </c>
      <c r="C26" s="12">
        <v>122</v>
      </c>
      <c r="D26" s="40">
        <v>0.58373205741626799</v>
      </c>
      <c r="E26" s="12">
        <v>23</v>
      </c>
      <c r="F26" s="40">
        <v>0.11004784688995216</v>
      </c>
      <c r="G26" s="12">
        <v>43</v>
      </c>
      <c r="H26" s="13"/>
      <c r="I26" s="40"/>
      <c r="J26" s="13">
        <v>15</v>
      </c>
      <c r="K26" s="40">
        <v>0.65217391304347827</v>
      </c>
      <c r="L26" s="13">
        <v>8</v>
      </c>
      <c r="M26" s="40">
        <v>0.34782608695652173</v>
      </c>
      <c r="N26" s="13">
        <v>6</v>
      </c>
      <c r="O26" s="40">
        <v>0.2608695652173913</v>
      </c>
      <c r="P26" s="13">
        <v>10</v>
      </c>
      <c r="Q26" s="40">
        <v>0.43478260869565216</v>
      </c>
      <c r="R26" s="13">
        <v>7</v>
      </c>
      <c r="S26" s="40">
        <v>0.30434782608695654</v>
      </c>
      <c r="T26" s="12">
        <v>5</v>
      </c>
      <c r="U26" s="40">
        <v>0.21739130434782608</v>
      </c>
      <c r="V26" s="12">
        <v>10</v>
      </c>
      <c r="W26" s="40">
        <v>0.43478260869565216</v>
      </c>
      <c r="X26" s="12">
        <v>8</v>
      </c>
      <c r="Y26" s="40">
        <v>0.34782608695652173</v>
      </c>
      <c r="Z26" s="12">
        <v>86</v>
      </c>
      <c r="AA26" s="40">
        <v>0.41148325358851673</v>
      </c>
      <c r="AB26" s="12">
        <v>169</v>
      </c>
      <c r="AC26" s="13">
        <v>5</v>
      </c>
      <c r="AD26" s="40">
        <v>0.22727272727272727</v>
      </c>
      <c r="AE26" s="12">
        <v>56</v>
      </c>
      <c r="AF26" s="40">
        <v>0.65116279069767447</v>
      </c>
      <c r="AG26" s="13">
        <v>30</v>
      </c>
      <c r="AH26" s="40">
        <v>0.34883720930232559</v>
      </c>
      <c r="AI26" s="13">
        <v>29</v>
      </c>
      <c r="AJ26" s="40">
        <v>0.33720930232558138</v>
      </c>
      <c r="AK26" s="13">
        <v>37</v>
      </c>
      <c r="AL26" s="40">
        <v>0.43023255813953487</v>
      </c>
      <c r="AM26" s="13">
        <v>20</v>
      </c>
      <c r="AN26" s="40">
        <v>0.23255813953488372</v>
      </c>
      <c r="AO26" s="12">
        <v>36</v>
      </c>
      <c r="AP26" s="40">
        <v>0.41860465116279072</v>
      </c>
      <c r="AQ26" s="12">
        <v>18</v>
      </c>
      <c r="AR26" s="40">
        <v>0.20930232558139536</v>
      </c>
      <c r="AS26" s="13">
        <v>200</v>
      </c>
      <c r="AT26" s="12">
        <v>58</v>
      </c>
      <c r="AU26" s="40">
        <v>0.28999999999999998</v>
      </c>
      <c r="AV26" s="12">
        <v>9</v>
      </c>
      <c r="AW26" s="40">
        <v>0.15517241379310345</v>
      </c>
      <c r="AX26" s="13">
        <v>32</v>
      </c>
      <c r="AY26" s="40">
        <v>0.55172413793103448</v>
      </c>
      <c r="AZ26" s="13">
        <v>7</v>
      </c>
      <c r="BA26" s="40">
        <v>0.1206896551724138</v>
      </c>
      <c r="BB26" s="13">
        <v>14</v>
      </c>
      <c r="BC26" s="40">
        <v>0.2413793103448276</v>
      </c>
      <c r="BD26" s="13">
        <v>27</v>
      </c>
      <c r="BE26" s="40">
        <v>0.46551724137931033</v>
      </c>
      <c r="BF26" s="13">
        <v>17</v>
      </c>
      <c r="BG26" s="40">
        <v>0.29310344827586204</v>
      </c>
      <c r="BH26" s="12">
        <v>23</v>
      </c>
      <c r="BI26" s="40">
        <v>0.115</v>
      </c>
      <c r="BJ26" s="13">
        <v>37</v>
      </c>
      <c r="BK26" s="40">
        <v>0.185</v>
      </c>
      <c r="BL26" s="13">
        <v>26</v>
      </c>
      <c r="BM26" s="40">
        <v>0.13</v>
      </c>
    </row>
    <row r="27" spans="1:65" x14ac:dyDescent="0.25">
      <c r="A27" s="11" t="s">
        <v>57</v>
      </c>
      <c r="B27" s="11">
        <v>59027</v>
      </c>
      <c r="C27" s="12">
        <v>161</v>
      </c>
      <c r="D27" s="40">
        <v>0.52272727272727271</v>
      </c>
      <c r="E27" s="12">
        <v>18</v>
      </c>
      <c r="F27" s="40">
        <v>5.844155844155844E-2</v>
      </c>
      <c r="G27" s="12">
        <v>37</v>
      </c>
      <c r="H27" s="13"/>
      <c r="I27" s="40"/>
      <c r="J27" s="13">
        <v>9</v>
      </c>
      <c r="K27" s="40">
        <v>0.5</v>
      </c>
      <c r="L27" s="13">
        <v>9</v>
      </c>
      <c r="M27" s="40">
        <v>0.5</v>
      </c>
      <c r="N27" s="13"/>
      <c r="O27" s="40"/>
      <c r="P27" s="13">
        <v>14</v>
      </c>
      <c r="Q27" s="40">
        <v>0.77777777777777779</v>
      </c>
      <c r="R27" s="13"/>
      <c r="S27" s="40"/>
      <c r="T27" s="12">
        <v>5</v>
      </c>
      <c r="U27" s="40">
        <v>0.27777777777777779</v>
      </c>
      <c r="V27" s="12">
        <v>6</v>
      </c>
      <c r="W27" s="40">
        <v>0.33333333333333331</v>
      </c>
      <c r="X27" s="12">
        <v>7</v>
      </c>
      <c r="Y27" s="40">
        <v>0.3888888888888889</v>
      </c>
      <c r="Z27" s="12">
        <v>74</v>
      </c>
      <c r="AA27" s="40">
        <v>0.24025974025974026</v>
      </c>
      <c r="AB27" s="12">
        <v>161</v>
      </c>
      <c r="AC27" s="13"/>
      <c r="AD27" s="40"/>
      <c r="AE27" s="12">
        <v>38</v>
      </c>
      <c r="AF27" s="40">
        <v>0.51351351351351349</v>
      </c>
      <c r="AG27" s="13">
        <v>36</v>
      </c>
      <c r="AH27" s="40">
        <v>0.48648648648648651</v>
      </c>
      <c r="AI27" s="13">
        <v>20</v>
      </c>
      <c r="AJ27" s="40">
        <v>0.27027027027027029</v>
      </c>
      <c r="AK27" s="13">
        <v>41</v>
      </c>
      <c r="AL27" s="40">
        <v>0.55405405405405406</v>
      </c>
      <c r="AM27" s="13">
        <v>13</v>
      </c>
      <c r="AN27" s="40">
        <v>0.17567567567567569</v>
      </c>
      <c r="AO27" s="12">
        <v>25</v>
      </c>
      <c r="AP27" s="40">
        <v>0.33783783783783783</v>
      </c>
      <c r="AQ27" s="12">
        <v>22</v>
      </c>
      <c r="AR27" s="40">
        <v>0.29729729729729731</v>
      </c>
      <c r="AS27" s="13">
        <v>282</v>
      </c>
      <c r="AT27" s="12">
        <v>55</v>
      </c>
      <c r="AU27" s="40">
        <v>0.19503546099290781</v>
      </c>
      <c r="AV27" s="12">
        <v>16</v>
      </c>
      <c r="AW27" s="40">
        <v>0.29090909090909089</v>
      </c>
      <c r="AX27" s="13">
        <v>24</v>
      </c>
      <c r="AY27" s="40">
        <v>0.43636363636363634</v>
      </c>
      <c r="AZ27" s="13">
        <v>10</v>
      </c>
      <c r="BA27" s="40">
        <v>0.18181818181818182</v>
      </c>
      <c r="BB27" s="13">
        <v>11</v>
      </c>
      <c r="BC27" s="40">
        <v>0.2</v>
      </c>
      <c r="BD27" s="13">
        <v>29</v>
      </c>
      <c r="BE27" s="40">
        <v>0.52727272727272723</v>
      </c>
      <c r="BF27" s="13">
        <v>15</v>
      </c>
      <c r="BG27" s="40">
        <v>0.27272727272727271</v>
      </c>
      <c r="BH27" s="12">
        <v>65</v>
      </c>
      <c r="BI27" s="40">
        <v>0.23049645390070922</v>
      </c>
      <c r="BJ27" s="13">
        <v>71</v>
      </c>
      <c r="BK27" s="40">
        <v>0.25177304964539005</v>
      </c>
      <c r="BL27" s="13">
        <v>49</v>
      </c>
      <c r="BM27" s="40">
        <v>0.17375886524822695</v>
      </c>
    </row>
    <row r="28" spans="1:65" x14ac:dyDescent="0.25">
      <c r="A28" s="11" t="s">
        <v>58</v>
      </c>
      <c r="B28" s="11">
        <v>59028</v>
      </c>
      <c r="C28" s="12">
        <v>1137</v>
      </c>
      <c r="D28" s="40">
        <v>0.66608084358523723</v>
      </c>
      <c r="E28" s="12">
        <v>360</v>
      </c>
      <c r="F28" s="40">
        <v>0.210896309314587</v>
      </c>
      <c r="G28" s="12">
        <v>905</v>
      </c>
      <c r="H28" s="13">
        <v>59</v>
      </c>
      <c r="I28" s="40">
        <v>0.19732441471571907</v>
      </c>
      <c r="J28" s="13">
        <v>163</v>
      </c>
      <c r="K28" s="40">
        <v>0.45277777777777778</v>
      </c>
      <c r="L28" s="13">
        <v>197</v>
      </c>
      <c r="M28" s="40">
        <v>0.54722222222222228</v>
      </c>
      <c r="N28" s="13">
        <v>74</v>
      </c>
      <c r="O28" s="40">
        <v>0.20555555555555555</v>
      </c>
      <c r="P28" s="13">
        <v>187</v>
      </c>
      <c r="Q28" s="40">
        <v>0.51944444444444449</v>
      </c>
      <c r="R28" s="13">
        <v>99</v>
      </c>
      <c r="S28" s="40">
        <v>0.27500000000000002</v>
      </c>
      <c r="T28" s="12">
        <v>45</v>
      </c>
      <c r="U28" s="40">
        <v>0.125</v>
      </c>
      <c r="V28" s="12">
        <v>146</v>
      </c>
      <c r="W28" s="40">
        <v>0.40555555555555556</v>
      </c>
      <c r="X28" s="12">
        <v>169</v>
      </c>
      <c r="Y28" s="40">
        <v>0.46944444444444444</v>
      </c>
      <c r="Z28" s="12">
        <v>711</v>
      </c>
      <c r="AA28" s="40">
        <v>0.41652021089630931</v>
      </c>
      <c r="AB28" s="12">
        <v>1681</v>
      </c>
      <c r="AC28" s="13">
        <v>31</v>
      </c>
      <c r="AD28" s="40">
        <v>0.10367892976588629</v>
      </c>
      <c r="AE28" s="12">
        <v>364</v>
      </c>
      <c r="AF28" s="40">
        <v>0.51195499296765123</v>
      </c>
      <c r="AG28" s="13">
        <v>347</v>
      </c>
      <c r="AH28" s="40">
        <v>0.48804500703234882</v>
      </c>
      <c r="AI28" s="13">
        <v>190</v>
      </c>
      <c r="AJ28" s="40">
        <v>0.2672292545710267</v>
      </c>
      <c r="AK28" s="13">
        <v>361</v>
      </c>
      <c r="AL28" s="40">
        <v>0.50773558368495075</v>
      </c>
      <c r="AM28" s="13">
        <v>160</v>
      </c>
      <c r="AN28" s="40">
        <v>0.22503516174402249</v>
      </c>
      <c r="AO28" s="12">
        <v>186</v>
      </c>
      <c r="AP28" s="40">
        <v>0.26160337552742619</v>
      </c>
      <c r="AQ28" s="12">
        <v>226</v>
      </c>
      <c r="AR28" s="40">
        <v>0.31786216596343181</v>
      </c>
      <c r="AS28" s="13">
        <v>1541</v>
      </c>
      <c r="AT28" s="12">
        <v>685</v>
      </c>
      <c r="AU28" s="40">
        <v>0.44451654769630111</v>
      </c>
      <c r="AV28" s="12">
        <v>209</v>
      </c>
      <c r="AW28" s="40">
        <v>0.30510948905109492</v>
      </c>
      <c r="AX28" s="13">
        <v>272</v>
      </c>
      <c r="AY28" s="40">
        <v>0.39708029197080291</v>
      </c>
      <c r="AZ28" s="13">
        <v>151</v>
      </c>
      <c r="BA28" s="40">
        <v>0.22043795620437956</v>
      </c>
      <c r="BB28" s="13">
        <v>131</v>
      </c>
      <c r="BC28" s="40">
        <v>0.19124087591240876</v>
      </c>
      <c r="BD28" s="13">
        <v>347</v>
      </c>
      <c r="BE28" s="40">
        <v>0.50656934306569346</v>
      </c>
      <c r="BF28" s="13">
        <v>207</v>
      </c>
      <c r="BG28" s="40">
        <v>0.30218978102189781</v>
      </c>
      <c r="BH28" s="12">
        <v>290</v>
      </c>
      <c r="BI28" s="40">
        <v>0.18818948734587929</v>
      </c>
      <c r="BJ28" s="13">
        <v>488</v>
      </c>
      <c r="BK28" s="40">
        <v>0.31667748215444519</v>
      </c>
      <c r="BL28" s="13">
        <v>278</v>
      </c>
      <c r="BM28" s="40">
        <v>0.18040233614536016</v>
      </c>
    </row>
    <row r="29" spans="1:65" x14ac:dyDescent="0.25">
      <c r="A29" s="11" t="s">
        <v>59</v>
      </c>
      <c r="B29" s="11">
        <v>59029</v>
      </c>
      <c r="C29" s="12">
        <v>78</v>
      </c>
      <c r="D29" s="40">
        <v>0.36966824644549762</v>
      </c>
      <c r="E29" s="12">
        <v>13</v>
      </c>
      <c r="F29" s="40">
        <v>6.1611374407582936E-2</v>
      </c>
      <c r="G29" s="12">
        <v>31</v>
      </c>
      <c r="H29" s="13"/>
      <c r="I29" s="40"/>
      <c r="J29" s="13">
        <v>6</v>
      </c>
      <c r="K29" s="40">
        <v>0.46153846153846156</v>
      </c>
      <c r="L29" s="13">
        <v>7</v>
      </c>
      <c r="M29" s="40">
        <v>0.53846153846153844</v>
      </c>
      <c r="N29" s="13"/>
      <c r="O29" s="40"/>
      <c r="P29" s="13"/>
      <c r="Q29" s="40"/>
      <c r="R29" s="13">
        <v>5</v>
      </c>
      <c r="S29" s="40">
        <v>0.38461538461538464</v>
      </c>
      <c r="T29" s="12"/>
      <c r="U29" s="40"/>
      <c r="V29" s="12">
        <v>8</v>
      </c>
      <c r="W29" s="40">
        <v>0.61538461538461542</v>
      </c>
      <c r="X29" s="12"/>
      <c r="Y29" s="40"/>
      <c r="Z29" s="12">
        <v>63</v>
      </c>
      <c r="AA29" s="40">
        <v>0.29857819905213268</v>
      </c>
      <c r="AB29" s="12">
        <v>130</v>
      </c>
      <c r="AC29" s="13"/>
      <c r="AD29" s="40"/>
      <c r="AE29" s="12">
        <v>39</v>
      </c>
      <c r="AF29" s="40">
        <v>0.61904761904761907</v>
      </c>
      <c r="AG29" s="13">
        <v>24</v>
      </c>
      <c r="AH29" s="40">
        <v>0.38095238095238093</v>
      </c>
      <c r="AI29" s="13">
        <v>26</v>
      </c>
      <c r="AJ29" s="40">
        <v>0.41269841269841268</v>
      </c>
      <c r="AK29" s="13">
        <v>26</v>
      </c>
      <c r="AL29" s="40">
        <v>0.41269841269841268</v>
      </c>
      <c r="AM29" s="13">
        <v>11</v>
      </c>
      <c r="AN29" s="40">
        <v>0.17460317460317459</v>
      </c>
      <c r="AO29" s="12">
        <v>22</v>
      </c>
      <c r="AP29" s="40">
        <v>0.34920634920634919</v>
      </c>
      <c r="AQ29" s="12">
        <v>17</v>
      </c>
      <c r="AR29" s="40">
        <v>0.26984126984126983</v>
      </c>
      <c r="AS29" s="13">
        <v>207</v>
      </c>
      <c r="AT29" s="12">
        <v>37</v>
      </c>
      <c r="AU29" s="40">
        <v>0.17874396135265699</v>
      </c>
      <c r="AV29" s="12">
        <v>12</v>
      </c>
      <c r="AW29" s="40">
        <v>0.32432432432432434</v>
      </c>
      <c r="AX29" s="13">
        <v>19</v>
      </c>
      <c r="AY29" s="40">
        <v>0.51351351351351349</v>
      </c>
      <c r="AZ29" s="13">
        <v>8</v>
      </c>
      <c r="BA29" s="40">
        <v>0.21621621621621623</v>
      </c>
      <c r="BB29" s="13">
        <v>11</v>
      </c>
      <c r="BC29" s="40">
        <v>0.29729729729729731</v>
      </c>
      <c r="BD29" s="13">
        <v>17</v>
      </c>
      <c r="BE29" s="40">
        <v>0.45945945945945948</v>
      </c>
      <c r="BF29" s="13">
        <v>9</v>
      </c>
      <c r="BG29" s="40">
        <v>0.24324324324324326</v>
      </c>
      <c r="BH29" s="12">
        <v>12</v>
      </c>
      <c r="BI29" s="40">
        <v>5.7971014492753624E-2</v>
      </c>
      <c r="BJ29" s="13">
        <v>25</v>
      </c>
      <c r="BK29" s="40">
        <v>0.12077294685990338</v>
      </c>
      <c r="BL29" s="13">
        <v>13</v>
      </c>
      <c r="BM29" s="40">
        <v>6.280193236714976E-2</v>
      </c>
    </row>
    <row r="30" spans="1:65" x14ac:dyDescent="0.25">
      <c r="A30" s="11" t="s">
        <v>60</v>
      </c>
      <c r="B30" s="11">
        <v>59032</v>
      </c>
      <c r="C30" s="12">
        <v>982</v>
      </c>
      <c r="D30" s="40">
        <v>0.42309349418354159</v>
      </c>
      <c r="E30" s="12">
        <v>280</v>
      </c>
      <c r="F30" s="40">
        <v>0.12063765618267988</v>
      </c>
      <c r="G30" s="12">
        <v>529</v>
      </c>
      <c r="H30" s="13">
        <v>40</v>
      </c>
      <c r="I30" s="40">
        <v>0.15873015873015872</v>
      </c>
      <c r="J30" s="13">
        <v>171</v>
      </c>
      <c r="K30" s="40">
        <v>0.61071428571428577</v>
      </c>
      <c r="L30" s="13">
        <v>109</v>
      </c>
      <c r="M30" s="40">
        <v>0.38928571428571429</v>
      </c>
      <c r="N30" s="13">
        <v>66</v>
      </c>
      <c r="O30" s="40">
        <v>0.23571428571428571</v>
      </c>
      <c r="P30" s="13">
        <v>142</v>
      </c>
      <c r="Q30" s="40">
        <v>0.50714285714285712</v>
      </c>
      <c r="R30" s="13">
        <v>72</v>
      </c>
      <c r="S30" s="40">
        <v>0.25714285714285712</v>
      </c>
      <c r="T30" s="12">
        <v>42</v>
      </c>
      <c r="U30" s="40">
        <v>0.15</v>
      </c>
      <c r="V30" s="12">
        <v>108</v>
      </c>
      <c r="W30" s="40">
        <v>0.38571428571428573</v>
      </c>
      <c r="X30" s="12">
        <v>130</v>
      </c>
      <c r="Y30" s="40">
        <v>0.4642857142857143</v>
      </c>
      <c r="Z30" s="12">
        <v>614</v>
      </c>
      <c r="AA30" s="40">
        <v>0.26454114605773371</v>
      </c>
      <c r="AB30" s="12">
        <v>1158</v>
      </c>
      <c r="AC30" s="13">
        <v>24</v>
      </c>
      <c r="AD30" s="40">
        <v>9.5238095238095233E-2</v>
      </c>
      <c r="AE30" s="12">
        <v>396</v>
      </c>
      <c r="AF30" s="40">
        <v>0.64495114006514653</v>
      </c>
      <c r="AG30" s="13">
        <v>218</v>
      </c>
      <c r="AH30" s="40">
        <v>0.35504885993485341</v>
      </c>
      <c r="AI30" s="13">
        <v>244</v>
      </c>
      <c r="AJ30" s="40">
        <v>0.3973941368078176</v>
      </c>
      <c r="AK30" s="13">
        <v>275</v>
      </c>
      <c r="AL30" s="40">
        <v>0.44788273615635177</v>
      </c>
      <c r="AM30" s="13">
        <v>95</v>
      </c>
      <c r="AN30" s="40">
        <v>0.15472312703583063</v>
      </c>
      <c r="AO30" s="12">
        <v>201</v>
      </c>
      <c r="AP30" s="40">
        <v>0.32736156351791529</v>
      </c>
      <c r="AQ30" s="12">
        <v>150</v>
      </c>
      <c r="AR30" s="40">
        <v>0.24429967426710097</v>
      </c>
      <c r="AS30" s="13">
        <v>1543</v>
      </c>
      <c r="AT30" s="12">
        <v>651</v>
      </c>
      <c r="AU30" s="40">
        <v>0.4219053791315619</v>
      </c>
      <c r="AV30" s="12">
        <v>143</v>
      </c>
      <c r="AW30" s="40">
        <v>0.2196620583717358</v>
      </c>
      <c r="AX30" s="13">
        <v>390</v>
      </c>
      <c r="AY30" s="40">
        <v>0.59907834101382484</v>
      </c>
      <c r="AZ30" s="13">
        <v>61</v>
      </c>
      <c r="BA30" s="40">
        <v>9.3701996927803385E-2</v>
      </c>
      <c r="BB30" s="13">
        <v>213</v>
      </c>
      <c r="BC30" s="40">
        <v>0.32718894009216593</v>
      </c>
      <c r="BD30" s="13">
        <v>267</v>
      </c>
      <c r="BE30" s="40">
        <v>0.41013824884792627</v>
      </c>
      <c r="BF30" s="13">
        <v>171</v>
      </c>
      <c r="BG30" s="40">
        <v>0.26267281105990781</v>
      </c>
      <c r="BH30" s="12">
        <v>283</v>
      </c>
      <c r="BI30" s="40">
        <v>0.18340894361633181</v>
      </c>
      <c r="BJ30" s="13">
        <v>486</v>
      </c>
      <c r="BK30" s="40">
        <v>0.31497083603370057</v>
      </c>
      <c r="BL30" s="13">
        <v>314</v>
      </c>
      <c r="BM30" s="40">
        <v>0.20349967595592999</v>
      </c>
    </row>
    <row r="31" spans="1:65" x14ac:dyDescent="0.25">
      <c r="A31" s="11" t="s">
        <v>61</v>
      </c>
      <c r="B31" s="11">
        <v>59033</v>
      </c>
      <c r="C31" s="12">
        <v>1487</v>
      </c>
      <c r="D31" s="40">
        <v>0.66354306113342254</v>
      </c>
      <c r="E31" s="12">
        <v>427</v>
      </c>
      <c r="F31" s="40">
        <v>0.19053993752788934</v>
      </c>
      <c r="G31" s="12">
        <v>892</v>
      </c>
      <c r="H31" s="13">
        <v>56</v>
      </c>
      <c r="I31" s="40">
        <v>0.14395886889460155</v>
      </c>
      <c r="J31" s="13">
        <v>231</v>
      </c>
      <c r="K31" s="40">
        <v>0.54098360655737709</v>
      </c>
      <c r="L31" s="13">
        <v>196</v>
      </c>
      <c r="M31" s="40">
        <v>0.45901639344262296</v>
      </c>
      <c r="N31" s="13">
        <v>90</v>
      </c>
      <c r="O31" s="40">
        <v>0.21077283372365341</v>
      </c>
      <c r="P31" s="13">
        <v>232</v>
      </c>
      <c r="Q31" s="40">
        <v>0.54332552693208436</v>
      </c>
      <c r="R31" s="13">
        <v>105</v>
      </c>
      <c r="S31" s="40">
        <v>0.24590163934426229</v>
      </c>
      <c r="T31" s="12">
        <v>42</v>
      </c>
      <c r="U31" s="40">
        <v>9.8360655737704916E-2</v>
      </c>
      <c r="V31" s="12">
        <v>154</v>
      </c>
      <c r="W31" s="40">
        <v>0.36065573770491804</v>
      </c>
      <c r="X31" s="12">
        <v>231</v>
      </c>
      <c r="Y31" s="40">
        <v>0.54098360655737709</v>
      </c>
      <c r="Z31" s="12">
        <v>853</v>
      </c>
      <c r="AA31" s="40">
        <v>0.38063364569388664</v>
      </c>
      <c r="AB31" s="12">
        <v>1920</v>
      </c>
      <c r="AC31" s="13">
        <v>38</v>
      </c>
      <c r="AD31" s="40">
        <v>9.7686375321336755E-2</v>
      </c>
      <c r="AE31" s="12">
        <v>456</v>
      </c>
      <c r="AF31" s="40">
        <v>0.53458382180539277</v>
      </c>
      <c r="AG31" s="13">
        <v>396</v>
      </c>
      <c r="AH31" s="40">
        <v>0.46424384525205159</v>
      </c>
      <c r="AI31" s="13">
        <v>225</v>
      </c>
      <c r="AJ31" s="40">
        <v>0.26377491207502929</v>
      </c>
      <c r="AK31" s="13">
        <v>455</v>
      </c>
      <c r="AL31" s="40">
        <v>0.53341148886283707</v>
      </c>
      <c r="AM31" s="13">
        <v>173</v>
      </c>
      <c r="AN31" s="40">
        <v>0.20281359906213364</v>
      </c>
      <c r="AO31" s="12">
        <v>231</v>
      </c>
      <c r="AP31" s="40">
        <v>0.27080890973036342</v>
      </c>
      <c r="AQ31" s="12">
        <v>253</v>
      </c>
      <c r="AR31" s="40">
        <v>0.29660023446658851</v>
      </c>
      <c r="AS31" s="13">
        <v>1980</v>
      </c>
      <c r="AT31" s="12">
        <v>895</v>
      </c>
      <c r="AU31" s="40">
        <v>0.45202020202020204</v>
      </c>
      <c r="AV31" s="12">
        <v>263</v>
      </c>
      <c r="AW31" s="40">
        <v>0.29385474860335198</v>
      </c>
      <c r="AX31" s="13">
        <v>435</v>
      </c>
      <c r="AY31" s="40">
        <v>0.48603351955307261</v>
      </c>
      <c r="AZ31" s="13">
        <v>130</v>
      </c>
      <c r="BA31" s="40">
        <v>0.14525139664804471</v>
      </c>
      <c r="BB31" s="13">
        <v>183</v>
      </c>
      <c r="BC31" s="40">
        <v>0.20446927374301677</v>
      </c>
      <c r="BD31" s="13">
        <v>455</v>
      </c>
      <c r="BE31" s="40">
        <v>0.50837988826815639</v>
      </c>
      <c r="BF31" s="13">
        <v>257</v>
      </c>
      <c r="BG31" s="40">
        <v>0.28715083798882679</v>
      </c>
      <c r="BH31" s="12">
        <v>420</v>
      </c>
      <c r="BI31" s="40">
        <v>0.21212121212121213</v>
      </c>
      <c r="BJ31" s="13">
        <v>717</v>
      </c>
      <c r="BK31" s="40">
        <v>0.36212121212121212</v>
      </c>
      <c r="BL31" s="13">
        <v>405</v>
      </c>
      <c r="BM31" s="40">
        <v>0.20454545454545456</v>
      </c>
    </row>
    <row r="32" spans="1:65" x14ac:dyDescent="0.25">
      <c r="A32" s="11" t="s">
        <v>62</v>
      </c>
      <c r="B32" s="11">
        <v>59034</v>
      </c>
      <c r="C32" s="12">
        <v>87</v>
      </c>
      <c r="D32" s="40">
        <v>0.26047904191616766</v>
      </c>
      <c r="E32" s="12">
        <v>11</v>
      </c>
      <c r="F32" s="40">
        <v>3.2934131736526949E-2</v>
      </c>
      <c r="G32" s="12">
        <v>14</v>
      </c>
      <c r="H32" s="13"/>
      <c r="I32" s="40"/>
      <c r="J32" s="13"/>
      <c r="K32" s="40"/>
      <c r="L32" s="13"/>
      <c r="M32" s="40"/>
      <c r="N32" s="13"/>
      <c r="O32" s="40"/>
      <c r="P32" s="13">
        <v>8</v>
      </c>
      <c r="Q32" s="40">
        <v>0.72727272727272729</v>
      </c>
      <c r="R32" s="13"/>
      <c r="S32" s="40"/>
      <c r="T32" s="12"/>
      <c r="U32" s="40"/>
      <c r="V32" s="12"/>
      <c r="W32" s="40"/>
      <c r="X32" s="12"/>
      <c r="Y32" s="40"/>
      <c r="Z32" s="12">
        <v>69</v>
      </c>
      <c r="AA32" s="40">
        <v>0.20658682634730538</v>
      </c>
      <c r="AB32" s="12">
        <v>121</v>
      </c>
      <c r="AC32" s="13"/>
      <c r="AD32" s="40"/>
      <c r="AE32" s="12">
        <v>43</v>
      </c>
      <c r="AF32" s="40">
        <v>0.62318840579710144</v>
      </c>
      <c r="AG32" s="13">
        <v>26</v>
      </c>
      <c r="AH32" s="40">
        <v>0.37681159420289856</v>
      </c>
      <c r="AI32" s="13">
        <v>26</v>
      </c>
      <c r="AJ32" s="40">
        <v>0.37681159420289856</v>
      </c>
      <c r="AK32" s="13">
        <v>32</v>
      </c>
      <c r="AL32" s="40">
        <v>0.46376811594202899</v>
      </c>
      <c r="AM32" s="13">
        <v>11</v>
      </c>
      <c r="AN32" s="40">
        <v>0.15942028985507245</v>
      </c>
      <c r="AO32" s="12">
        <v>30</v>
      </c>
      <c r="AP32" s="40">
        <v>0.43478260869565216</v>
      </c>
      <c r="AQ32" s="12">
        <v>11</v>
      </c>
      <c r="AR32" s="40">
        <v>0.15942028985507245</v>
      </c>
      <c r="AS32" s="13">
        <v>323</v>
      </c>
      <c r="AT32" s="12">
        <v>40</v>
      </c>
      <c r="AU32" s="40">
        <v>0.1238390092879257</v>
      </c>
      <c r="AV32" s="12">
        <v>12</v>
      </c>
      <c r="AW32" s="40">
        <v>0.3</v>
      </c>
      <c r="AX32" s="13">
        <v>22</v>
      </c>
      <c r="AY32" s="40">
        <v>0.55000000000000004</v>
      </c>
      <c r="AZ32" s="13"/>
      <c r="BA32" s="40"/>
      <c r="BB32" s="13">
        <v>7</v>
      </c>
      <c r="BC32" s="40">
        <v>0.17499999999999999</v>
      </c>
      <c r="BD32" s="13">
        <v>23</v>
      </c>
      <c r="BE32" s="40">
        <v>0.57499999999999996</v>
      </c>
      <c r="BF32" s="13">
        <v>10</v>
      </c>
      <c r="BG32" s="40">
        <v>0.25</v>
      </c>
      <c r="BH32" s="12">
        <v>26</v>
      </c>
      <c r="BI32" s="40">
        <v>8.0495356037151702E-2</v>
      </c>
      <c r="BJ32" s="13">
        <v>19</v>
      </c>
      <c r="BK32" s="40">
        <v>5.8823529411764705E-2</v>
      </c>
      <c r="BL32" s="13">
        <v>12</v>
      </c>
      <c r="BM32" s="40">
        <v>3.7151702786377708E-2</v>
      </c>
    </row>
    <row r="33" spans="1:65" x14ac:dyDescent="0.25">
      <c r="A33" s="11" t="s">
        <v>63</v>
      </c>
      <c r="B33" s="11">
        <v>59035</v>
      </c>
      <c r="C33" s="12">
        <v>347</v>
      </c>
      <c r="D33" s="40">
        <v>0.7081632653061225</v>
      </c>
      <c r="E33" s="12">
        <v>66</v>
      </c>
      <c r="F33" s="40">
        <v>0.13469387755102041</v>
      </c>
      <c r="G33" s="12">
        <v>146</v>
      </c>
      <c r="H33" s="13">
        <v>11</v>
      </c>
      <c r="I33" s="40">
        <v>0.12359550561797752</v>
      </c>
      <c r="J33" s="13">
        <v>29</v>
      </c>
      <c r="K33" s="40">
        <v>0.43939393939393939</v>
      </c>
      <c r="L33" s="13">
        <v>37</v>
      </c>
      <c r="M33" s="40">
        <v>0.56060606060606055</v>
      </c>
      <c r="N33" s="13">
        <v>16</v>
      </c>
      <c r="O33" s="40">
        <v>0.24242424242424243</v>
      </c>
      <c r="P33" s="13">
        <v>28</v>
      </c>
      <c r="Q33" s="40">
        <v>0.42424242424242425</v>
      </c>
      <c r="R33" s="13">
        <v>22</v>
      </c>
      <c r="S33" s="40">
        <v>0.33333333333333331</v>
      </c>
      <c r="T33" s="12">
        <v>12</v>
      </c>
      <c r="U33" s="40">
        <v>0.18181818181818182</v>
      </c>
      <c r="V33" s="12">
        <v>27</v>
      </c>
      <c r="W33" s="40">
        <v>0.40909090909090912</v>
      </c>
      <c r="X33" s="12">
        <v>27</v>
      </c>
      <c r="Y33" s="40">
        <v>0.40909090909090912</v>
      </c>
      <c r="Z33" s="12">
        <v>192</v>
      </c>
      <c r="AA33" s="40">
        <v>0.39183673469387753</v>
      </c>
      <c r="AB33" s="12">
        <v>408</v>
      </c>
      <c r="AC33" s="13">
        <v>7</v>
      </c>
      <c r="AD33" s="40">
        <v>7.8651685393258425E-2</v>
      </c>
      <c r="AE33" s="12">
        <v>97</v>
      </c>
      <c r="AF33" s="40">
        <v>0.50520833333333337</v>
      </c>
      <c r="AG33" s="13">
        <v>95</v>
      </c>
      <c r="AH33" s="40">
        <v>0.49479166666666669</v>
      </c>
      <c r="AI33" s="13">
        <v>54</v>
      </c>
      <c r="AJ33" s="40">
        <v>0.28125</v>
      </c>
      <c r="AK33" s="13">
        <v>103</v>
      </c>
      <c r="AL33" s="40">
        <v>0.53645833333333337</v>
      </c>
      <c r="AM33" s="13">
        <v>35</v>
      </c>
      <c r="AN33" s="40">
        <v>0.18229166666666666</v>
      </c>
      <c r="AO33" s="12">
        <v>59</v>
      </c>
      <c r="AP33" s="40">
        <v>0.30729166666666669</v>
      </c>
      <c r="AQ33" s="12">
        <v>56</v>
      </c>
      <c r="AR33" s="40">
        <v>0.29166666666666669</v>
      </c>
      <c r="AS33" s="13">
        <v>452</v>
      </c>
      <c r="AT33" s="12">
        <v>158</v>
      </c>
      <c r="AU33" s="40">
        <v>0.34955752212389379</v>
      </c>
      <c r="AV33" s="12">
        <v>56</v>
      </c>
      <c r="AW33" s="40">
        <v>0.35443037974683544</v>
      </c>
      <c r="AX33" s="13">
        <v>70</v>
      </c>
      <c r="AY33" s="40">
        <v>0.44303797468354428</v>
      </c>
      <c r="AZ33" s="13">
        <v>19</v>
      </c>
      <c r="BA33" s="40">
        <v>0.12025316455696203</v>
      </c>
      <c r="BB33" s="13">
        <v>37</v>
      </c>
      <c r="BC33" s="40">
        <v>0.23417721518987342</v>
      </c>
      <c r="BD33" s="13">
        <v>71</v>
      </c>
      <c r="BE33" s="40">
        <v>0.44936708860759494</v>
      </c>
      <c r="BF33" s="13">
        <v>50</v>
      </c>
      <c r="BG33" s="40">
        <v>0.31645569620253167</v>
      </c>
      <c r="BH33" s="12">
        <v>128</v>
      </c>
      <c r="BI33" s="40">
        <v>0.2831858407079646</v>
      </c>
      <c r="BJ33" s="13">
        <v>155</v>
      </c>
      <c r="BK33" s="40">
        <v>0.34292035398230086</v>
      </c>
      <c r="BL33" s="13">
        <v>102</v>
      </c>
      <c r="BM33" s="40">
        <v>0.22566371681415928</v>
      </c>
    </row>
    <row r="34" spans="1:65" x14ac:dyDescent="0.25">
      <c r="A34" s="11" t="s">
        <v>64</v>
      </c>
      <c r="B34" s="11">
        <v>59036</v>
      </c>
      <c r="C34" s="12">
        <v>1059</v>
      </c>
      <c r="D34" s="40">
        <v>0.74524982406755802</v>
      </c>
      <c r="E34" s="12">
        <v>458</v>
      </c>
      <c r="F34" s="40">
        <v>0.32230823363828293</v>
      </c>
      <c r="G34" s="12">
        <v>919</v>
      </c>
      <c r="H34" s="13">
        <v>55</v>
      </c>
      <c r="I34" s="40">
        <v>0.20754716981132076</v>
      </c>
      <c r="J34" s="13">
        <v>264</v>
      </c>
      <c r="K34" s="40">
        <v>0.57641921397379914</v>
      </c>
      <c r="L34" s="13">
        <v>194</v>
      </c>
      <c r="M34" s="40">
        <v>0.42358078602620086</v>
      </c>
      <c r="N34" s="13">
        <v>95</v>
      </c>
      <c r="O34" s="40">
        <v>0.20742358078602621</v>
      </c>
      <c r="P34" s="13">
        <v>228</v>
      </c>
      <c r="Q34" s="40">
        <v>0.49781659388646288</v>
      </c>
      <c r="R34" s="13">
        <v>135</v>
      </c>
      <c r="S34" s="40">
        <v>0.29475982532751094</v>
      </c>
      <c r="T34" s="12">
        <v>48</v>
      </c>
      <c r="U34" s="40">
        <v>0.10480349344978165</v>
      </c>
      <c r="V34" s="12">
        <v>155</v>
      </c>
      <c r="W34" s="40">
        <v>0.33842794759825329</v>
      </c>
      <c r="X34" s="12">
        <v>255</v>
      </c>
      <c r="Y34" s="40">
        <v>0.55676855895196509</v>
      </c>
      <c r="Z34" s="12">
        <v>464</v>
      </c>
      <c r="AA34" s="40">
        <v>0.32653061224489793</v>
      </c>
      <c r="AB34" s="12">
        <v>898</v>
      </c>
      <c r="AC34" s="13">
        <v>20</v>
      </c>
      <c r="AD34" s="40">
        <v>7.5471698113207544E-2</v>
      </c>
      <c r="AE34" s="12">
        <v>287</v>
      </c>
      <c r="AF34" s="40">
        <v>0.61853448275862066</v>
      </c>
      <c r="AG34" s="13">
        <v>177</v>
      </c>
      <c r="AH34" s="40">
        <v>0.38146551724137934</v>
      </c>
      <c r="AI34" s="13">
        <v>154</v>
      </c>
      <c r="AJ34" s="40">
        <v>0.33189655172413796</v>
      </c>
      <c r="AK34" s="13">
        <v>216</v>
      </c>
      <c r="AL34" s="40">
        <v>0.46551724137931033</v>
      </c>
      <c r="AM34" s="13">
        <v>94</v>
      </c>
      <c r="AN34" s="40">
        <v>0.20258620689655171</v>
      </c>
      <c r="AO34" s="12">
        <v>150</v>
      </c>
      <c r="AP34" s="40">
        <v>0.32327586206896552</v>
      </c>
      <c r="AQ34" s="12">
        <v>161</v>
      </c>
      <c r="AR34" s="40">
        <v>0.34698275862068967</v>
      </c>
      <c r="AS34" s="13">
        <v>1254</v>
      </c>
      <c r="AT34" s="12">
        <v>748</v>
      </c>
      <c r="AU34" s="40">
        <v>0.59649122807017541</v>
      </c>
      <c r="AV34" s="12">
        <v>209</v>
      </c>
      <c r="AW34" s="40">
        <v>0.27941176470588236</v>
      </c>
      <c r="AX34" s="13">
        <v>390</v>
      </c>
      <c r="AY34" s="40">
        <v>0.52139037433155078</v>
      </c>
      <c r="AZ34" s="13">
        <v>80</v>
      </c>
      <c r="BA34" s="40">
        <v>0.10695187165775401</v>
      </c>
      <c r="BB34" s="13">
        <v>169</v>
      </c>
      <c r="BC34" s="40">
        <v>0.22593582887700533</v>
      </c>
      <c r="BD34" s="13">
        <v>348</v>
      </c>
      <c r="BE34" s="40">
        <v>0.46524064171122997</v>
      </c>
      <c r="BF34" s="13">
        <v>231</v>
      </c>
      <c r="BG34" s="40">
        <v>0.30882352941176472</v>
      </c>
      <c r="BH34" s="12">
        <v>225</v>
      </c>
      <c r="BI34" s="40">
        <v>0.17942583732057416</v>
      </c>
      <c r="BJ34" s="13">
        <v>658</v>
      </c>
      <c r="BK34" s="40">
        <v>0.52472089314194581</v>
      </c>
      <c r="BL34" s="13">
        <v>454</v>
      </c>
      <c r="BM34" s="40">
        <v>0.36204146730462522</v>
      </c>
    </row>
    <row r="35" spans="1:65" x14ac:dyDescent="0.25">
      <c r="A35" s="11" t="s">
        <v>65</v>
      </c>
      <c r="B35" s="11">
        <v>59037</v>
      </c>
      <c r="C35" s="12">
        <v>474</v>
      </c>
      <c r="D35" s="40">
        <v>0.63368983957219249</v>
      </c>
      <c r="E35" s="12">
        <v>100</v>
      </c>
      <c r="F35" s="40">
        <v>0.13368983957219252</v>
      </c>
      <c r="G35" s="12">
        <v>210</v>
      </c>
      <c r="H35" s="13">
        <v>12</v>
      </c>
      <c r="I35" s="40">
        <v>8.9552238805970144E-2</v>
      </c>
      <c r="J35" s="13">
        <v>52</v>
      </c>
      <c r="K35" s="40">
        <v>0.52</v>
      </c>
      <c r="L35" s="13">
        <v>48</v>
      </c>
      <c r="M35" s="40">
        <v>0.48</v>
      </c>
      <c r="N35" s="13">
        <v>18</v>
      </c>
      <c r="O35" s="40">
        <v>0.18</v>
      </c>
      <c r="P35" s="13">
        <v>58</v>
      </c>
      <c r="Q35" s="40">
        <v>0.57999999999999996</v>
      </c>
      <c r="R35" s="13">
        <v>24</v>
      </c>
      <c r="S35" s="40">
        <v>0.24</v>
      </c>
      <c r="T35" s="12">
        <v>8</v>
      </c>
      <c r="U35" s="40">
        <v>0.08</v>
      </c>
      <c r="V35" s="12">
        <v>47</v>
      </c>
      <c r="W35" s="40">
        <v>0.47</v>
      </c>
      <c r="X35" s="12">
        <v>45</v>
      </c>
      <c r="Y35" s="40">
        <v>0.45</v>
      </c>
      <c r="Z35" s="12">
        <v>314</v>
      </c>
      <c r="AA35" s="40">
        <v>0.4197860962566845</v>
      </c>
      <c r="AB35" s="12">
        <v>723</v>
      </c>
      <c r="AC35" s="13">
        <v>18</v>
      </c>
      <c r="AD35" s="40">
        <v>0.13432835820895522</v>
      </c>
      <c r="AE35" s="12">
        <v>159</v>
      </c>
      <c r="AF35" s="40">
        <v>0.50636942675159236</v>
      </c>
      <c r="AG35" s="13">
        <v>155</v>
      </c>
      <c r="AH35" s="40">
        <v>0.49363057324840764</v>
      </c>
      <c r="AI35" s="13">
        <v>91</v>
      </c>
      <c r="AJ35" s="40">
        <v>0.28980891719745222</v>
      </c>
      <c r="AK35" s="13">
        <v>168</v>
      </c>
      <c r="AL35" s="40">
        <v>0.53503184713375795</v>
      </c>
      <c r="AM35" s="13">
        <v>55</v>
      </c>
      <c r="AN35" s="40">
        <v>0.1751592356687898</v>
      </c>
      <c r="AO35" s="12">
        <v>97</v>
      </c>
      <c r="AP35" s="40">
        <v>0.30891719745222929</v>
      </c>
      <c r="AQ35" s="12">
        <v>87</v>
      </c>
      <c r="AR35" s="40">
        <v>0.27707006369426751</v>
      </c>
      <c r="AS35" s="13">
        <v>691</v>
      </c>
      <c r="AT35" s="12">
        <v>253</v>
      </c>
      <c r="AU35" s="40">
        <v>0.36613603473227208</v>
      </c>
      <c r="AV35" s="12">
        <v>69</v>
      </c>
      <c r="AW35" s="40">
        <v>0.27272727272727271</v>
      </c>
      <c r="AX35" s="13">
        <v>113</v>
      </c>
      <c r="AY35" s="40">
        <v>0.44664031620553357</v>
      </c>
      <c r="AZ35" s="13">
        <v>33</v>
      </c>
      <c r="BA35" s="40">
        <v>0.13043478260869565</v>
      </c>
      <c r="BB35" s="13">
        <v>45</v>
      </c>
      <c r="BC35" s="40">
        <v>0.17786561264822134</v>
      </c>
      <c r="BD35" s="13">
        <v>132</v>
      </c>
      <c r="BE35" s="40">
        <v>0.52173913043478259</v>
      </c>
      <c r="BF35" s="13">
        <v>76</v>
      </c>
      <c r="BG35" s="40">
        <v>0.30039525691699603</v>
      </c>
      <c r="BH35" s="12">
        <v>139</v>
      </c>
      <c r="BI35" s="40">
        <v>0.20115774240231549</v>
      </c>
      <c r="BJ35" s="13">
        <v>174</v>
      </c>
      <c r="BK35" s="40">
        <v>0.25180897250361794</v>
      </c>
      <c r="BL35" s="13">
        <v>91</v>
      </c>
      <c r="BM35" s="40">
        <v>0.13169319826338641</v>
      </c>
    </row>
    <row r="36" spans="1:65" x14ac:dyDescent="0.25">
      <c r="A36" s="11" t="s">
        <v>66</v>
      </c>
      <c r="B36" s="11">
        <v>59038</v>
      </c>
      <c r="C36" s="12">
        <v>114</v>
      </c>
      <c r="D36" s="40">
        <v>0.48927038626609443</v>
      </c>
      <c r="E36" s="12">
        <v>17</v>
      </c>
      <c r="F36" s="40">
        <v>7.2961373390557943E-2</v>
      </c>
      <c r="G36" s="12">
        <v>39</v>
      </c>
      <c r="H36" s="13"/>
      <c r="I36" s="40"/>
      <c r="J36" s="13">
        <v>10</v>
      </c>
      <c r="K36" s="40">
        <v>0.58823529411764708</v>
      </c>
      <c r="L36" s="13">
        <v>7</v>
      </c>
      <c r="M36" s="40">
        <v>0.41176470588235292</v>
      </c>
      <c r="N36" s="13"/>
      <c r="O36" s="40"/>
      <c r="P36" s="13">
        <v>9</v>
      </c>
      <c r="Q36" s="40">
        <v>0.52941176470588236</v>
      </c>
      <c r="R36" s="13"/>
      <c r="S36" s="40"/>
      <c r="T36" s="12"/>
      <c r="U36" s="40"/>
      <c r="V36" s="12">
        <v>8</v>
      </c>
      <c r="W36" s="40">
        <v>0.47058823529411764</v>
      </c>
      <c r="X36" s="12"/>
      <c r="Y36" s="40"/>
      <c r="Z36" s="12">
        <v>89</v>
      </c>
      <c r="AA36" s="40">
        <v>0.38197424892703863</v>
      </c>
      <c r="AB36" s="12">
        <v>197</v>
      </c>
      <c r="AC36" s="13"/>
      <c r="AD36" s="40"/>
      <c r="AE36" s="12">
        <v>44</v>
      </c>
      <c r="AF36" s="40">
        <v>0.4943820224719101</v>
      </c>
      <c r="AG36" s="13">
        <v>44</v>
      </c>
      <c r="AH36" s="40">
        <v>0.4943820224719101</v>
      </c>
      <c r="AI36" s="13">
        <v>31</v>
      </c>
      <c r="AJ36" s="40">
        <v>0.34831460674157305</v>
      </c>
      <c r="AK36" s="13">
        <v>42</v>
      </c>
      <c r="AL36" s="40">
        <v>0.47191011235955055</v>
      </c>
      <c r="AM36" s="13">
        <v>16</v>
      </c>
      <c r="AN36" s="40">
        <v>0.1797752808988764</v>
      </c>
      <c r="AO36" s="12">
        <v>37</v>
      </c>
      <c r="AP36" s="40">
        <v>0.4157303370786517</v>
      </c>
      <c r="AQ36" s="12">
        <v>21</v>
      </c>
      <c r="AR36" s="40">
        <v>0.23595505617977527</v>
      </c>
      <c r="AS36" s="13">
        <v>229</v>
      </c>
      <c r="AT36" s="12">
        <v>52</v>
      </c>
      <c r="AU36" s="40">
        <v>0.22707423580786026</v>
      </c>
      <c r="AV36" s="12">
        <v>16</v>
      </c>
      <c r="AW36" s="40">
        <v>0.30769230769230771</v>
      </c>
      <c r="AX36" s="13">
        <v>23</v>
      </c>
      <c r="AY36" s="40">
        <v>0.44230769230769229</v>
      </c>
      <c r="AZ36" s="13">
        <v>7</v>
      </c>
      <c r="BA36" s="40">
        <v>0.13461538461538461</v>
      </c>
      <c r="BB36" s="13"/>
      <c r="BC36" s="40"/>
      <c r="BD36" s="13">
        <v>31</v>
      </c>
      <c r="BE36" s="40">
        <v>0.59615384615384615</v>
      </c>
      <c r="BF36" s="13"/>
      <c r="BG36" s="40"/>
      <c r="BH36" s="12">
        <v>30</v>
      </c>
      <c r="BI36" s="40">
        <v>0.13100436681222707</v>
      </c>
      <c r="BJ36" s="13">
        <v>23</v>
      </c>
      <c r="BK36" s="40">
        <v>0.10043668122270742</v>
      </c>
      <c r="BL36" s="13">
        <v>15</v>
      </c>
      <c r="BM36" s="40">
        <v>6.5502183406113537E-2</v>
      </c>
    </row>
    <row r="37" spans="1:65" x14ac:dyDescent="0.25">
      <c r="A37" s="11" t="s">
        <v>67</v>
      </c>
      <c r="B37" s="11">
        <v>59039</v>
      </c>
      <c r="C37" s="12">
        <v>48</v>
      </c>
      <c r="D37" s="40">
        <v>0.41025641025641024</v>
      </c>
      <c r="E37" s="12">
        <v>9</v>
      </c>
      <c r="F37" s="40">
        <v>7.6923076923076927E-2</v>
      </c>
      <c r="G37" s="12">
        <v>21</v>
      </c>
      <c r="H37" s="13"/>
      <c r="I37" s="40"/>
      <c r="J37" s="13"/>
      <c r="K37" s="40"/>
      <c r="L37" s="13"/>
      <c r="M37" s="40"/>
      <c r="N37" s="13"/>
      <c r="O37" s="40"/>
      <c r="P37" s="13">
        <v>5</v>
      </c>
      <c r="Q37" s="40">
        <v>0.55555555555555558</v>
      </c>
      <c r="R37" s="13"/>
      <c r="S37" s="40"/>
      <c r="T37" s="12"/>
      <c r="U37" s="40"/>
      <c r="V37" s="12"/>
      <c r="W37" s="40"/>
      <c r="X37" s="12">
        <v>5</v>
      </c>
      <c r="Y37" s="40">
        <v>0.55555555555555558</v>
      </c>
      <c r="Z37" s="12">
        <v>36</v>
      </c>
      <c r="AA37" s="40">
        <v>0.30769230769230771</v>
      </c>
      <c r="AB37" s="12">
        <v>76</v>
      </c>
      <c r="AC37" s="13"/>
      <c r="AD37" s="40"/>
      <c r="AE37" s="12">
        <v>19</v>
      </c>
      <c r="AF37" s="40">
        <v>0.52777777777777779</v>
      </c>
      <c r="AG37" s="13">
        <v>17</v>
      </c>
      <c r="AH37" s="40">
        <v>0.47222222222222221</v>
      </c>
      <c r="AI37" s="13">
        <v>11</v>
      </c>
      <c r="AJ37" s="40">
        <v>0.30555555555555558</v>
      </c>
      <c r="AK37" s="13">
        <v>16</v>
      </c>
      <c r="AL37" s="40">
        <v>0.44444444444444442</v>
      </c>
      <c r="AM37" s="13">
        <v>9</v>
      </c>
      <c r="AN37" s="40">
        <v>0.25</v>
      </c>
      <c r="AO37" s="12">
        <v>13</v>
      </c>
      <c r="AP37" s="40">
        <v>0.3611111111111111</v>
      </c>
      <c r="AQ37" s="12">
        <v>10</v>
      </c>
      <c r="AR37" s="40">
        <v>0.27777777777777779</v>
      </c>
      <c r="AS37" s="13">
        <v>115</v>
      </c>
      <c r="AT37" s="12">
        <v>23</v>
      </c>
      <c r="AU37" s="40">
        <v>0.2</v>
      </c>
      <c r="AV37" s="12">
        <v>11</v>
      </c>
      <c r="AW37" s="40">
        <v>0.47826086956521741</v>
      </c>
      <c r="AX37" s="13">
        <v>10</v>
      </c>
      <c r="AY37" s="40">
        <v>0.43478260869565216</v>
      </c>
      <c r="AZ37" s="13"/>
      <c r="BA37" s="40"/>
      <c r="BB37" s="13"/>
      <c r="BC37" s="40"/>
      <c r="BD37" s="13">
        <v>11</v>
      </c>
      <c r="BE37" s="40">
        <v>0.47826086956521741</v>
      </c>
      <c r="BF37" s="13"/>
      <c r="BG37" s="40"/>
      <c r="BH37" s="12">
        <v>14</v>
      </c>
      <c r="BI37" s="40">
        <v>0.12173913043478261</v>
      </c>
      <c r="BJ37" s="13">
        <v>18</v>
      </c>
      <c r="BK37" s="40">
        <v>0.15652173913043479</v>
      </c>
      <c r="BL37" s="13">
        <v>11</v>
      </c>
      <c r="BM37" s="40">
        <v>9.5652173913043481E-2</v>
      </c>
    </row>
    <row r="38" spans="1:65" x14ac:dyDescent="0.25">
      <c r="A38" s="11" t="s">
        <v>68</v>
      </c>
      <c r="B38" s="11">
        <v>59041</v>
      </c>
      <c r="C38" s="12">
        <v>313</v>
      </c>
      <c r="D38" s="40">
        <v>0.64008179959100209</v>
      </c>
      <c r="E38" s="12">
        <v>94</v>
      </c>
      <c r="F38" s="40">
        <v>0.19222903885480572</v>
      </c>
      <c r="G38" s="12">
        <v>197</v>
      </c>
      <c r="H38" s="13">
        <v>14</v>
      </c>
      <c r="I38" s="40">
        <v>0.16867469879518071</v>
      </c>
      <c r="J38" s="13">
        <v>46</v>
      </c>
      <c r="K38" s="40">
        <v>0.48936170212765956</v>
      </c>
      <c r="L38" s="13">
        <v>48</v>
      </c>
      <c r="M38" s="40">
        <v>0.51063829787234039</v>
      </c>
      <c r="N38" s="13">
        <v>18</v>
      </c>
      <c r="O38" s="40">
        <v>0.19148936170212766</v>
      </c>
      <c r="P38" s="13">
        <v>45</v>
      </c>
      <c r="Q38" s="40">
        <v>0.47872340425531917</v>
      </c>
      <c r="R38" s="13">
        <v>31</v>
      </c>
      <c r="S38" s="40">
        <v>0.32978723404255317</v>
      </c>
      <c r="T38" s="12">
        <v>11</v>
      </c>
      <c r="U38" s="40">
        <v>0.11702127659574468</v>
      </c>
      <c r="V38" s="12">
        <v>33</v>
      </c>
      <c r="W38" s="40">
        <v>0.35106382978723405</v>
      </c>
      <c r="X38" s="12">
        <v>50</v>
      </c>
      <c r="Y38" s="40">
        <v>0.53191489361702127</v>
      </c>
      <c r="Z38" s="12">
        <v>177</v>
      </c>
      <c r="AA38" s="40">
        <v>0.3619631901840491</v>
      </c>
      <c r="AB38" s="12">
        <v>442</v>
      </c>
      <c r="AC38" s="13">
        <v>12</v>
      </c>
      <c r="AD38" s="40">
        <v>0.14457831325301204</v>
      </c>
      <c r="AE38" s="12">
        <v>80</v>
      </c>
      <c r="AF38" s="40">
        <v>0.4519774011299435</v>
      </c>
      <c r="AG38" s="13">
        <v>97</v>
      </c>
      <c r="AH38" s="40">
        <v>0.54802259887005644</v>
      </c>
      <c r="AI38" s="13">
        <v>37</v>
      </c>
      <c r="AJ38" s="40">
        <v>0.20903954802259886</v>
      </c>
      <c r="AK38" s="13">
        <v>105</v>
      </c>
      <c r="AL38" s="40">
        <v>0.59322033898305082</v>
      </c>
      <c r="AM38" s="13">
        <v>35</v>
      </c>
      <c r="AN38" s="40">
        <v>0.19774011299435029</v>
      </c>
      <c r="AO38" s="12">
        <v>36</v>
      </c>
      <c r="AP38" s="40">
        <v>0.20338983050847459</v>
      </c>
      <c r="AQ38" s="12">
        <v>59</v>
      </c>
      <c r="AR38" s="40">
        <v>0.33333333333333331</v>
      </c>
      <c r="AS38" s="13">
        <v>450</v>
      </c>
      <c r="AT38" s="12">
        <v>192</v>
      </c>
      <c r="AU38" s="40">
        <v>0.42666666666666669</v>
      </c>
      <c r="AV38" s="12">
        <v>54</v>
      </c>
      <c r="AW38" s="40">
        <v>0.28125</v>
      </c>
      <c r="AX38" s="13">
        <v>75</v>
      </c>
      <c r="AY38" s="40">
        <v>0.390625</v>
      </c>
      <c r="AZ38" s="13">
        <v>32</v>
      </c>
      <c r="BA38" s="40">
        <v>0.16666666666666666</v>
      </c>
      <c r="BB38" s="13">
        <v>31</v>
      </c>
      <c r="BC38" s="40">
        <v>0.16145833333333334</v>
      </c>
      <c r="BD38" s="13">
        <v>99</v>
      </c>
      <c r="BE38" s="40">
        <v>0.515625</v>
      </c>
      <c r="BF38" s="13">
        <v>62</v>
      </c>
      <c r="BG38" s="40">
        <v>0.32291666666666669</v>
      </c>
      <c r="BH38" s="12">
        <v>90</v>
      </c>
      <c r="BI38" s="40">
        <v>0.2</v>
      </c>
      <c r="BJ38" s="13">
        <v>140</v>
      </c>
      <c r="BK38" s="40">
        <v>0.31111111111111112</v>
      </c>
      <c r="BL38" s="13">
        <v>88</v>
      </c>
      <c r="BM38" s="40">
        <v>0.19555555555555557</v>
      </c>
    </row>
    <row r="39" spans="1:65" x14ac:dyDescent="0.25">
      <c r="A39" s="11" t="s">
        <v>69</v>
      </c>
      <c r="B39" s="11">
        <v>59042</v>
      </c>
      <c r="C39" s="12">
        <v>75</v>
      </c>
      <c r="D39" s="40">
        <v>0.30864197530864196</v>
      </c>
      <c r="E39" s="12">
        <v>11</v>
      </c>
      <c r="F39" s="40">
        <v>4.5267489711934158E-2</v>
      </c>
      <c r="G39" s="12">
        <v>19</v>
      </c>
      <c r="H39" s="13"/>
      <c r="I39" s="40"/>
      <c r="J39" s="13"/>
      <c r="K39" s="40"/>
      <c r="L39" s="13"/>
      <c r="M39" s="40"/>
      <c r="N39" s="13"/>
      <c r="O39" s="40"/>
      <c r="P39" s="13">
        <v>6</v>
      </c>
      <c r="Q39" s="40">
        <v>0.54545454545454541</v>
      </c>
      <c r="R39" s="13"/>
      <c r="S39" s="40"/>
      <c r="T39" s="12"/>
      <c r="U39" s="40"/>
      <c r="V39" s="12">
        <v>6</v>
      </c>
      <c r="W39" s="40">
        <v>0.54545454545454541</v>
      </c>
      <c r="X39" s="12"/>
      <c r="Y39" s="40"/>
      <c r="Z39" s="12">
        <v>59</v>
      </c>
      <c r="AA39" s="40">
        <v>0.24279835390946503</v>
      </c>
      <c r="AB39" s="12">
        <v>130</v>
      </c>
      <c r="AC39" s="13"/>
      <c r="AD39" s="40"/>
      <c r="AE39" s="12">
        <v>32</v>
      </c>
      <c r="AF39" s="40">
        <v>0.5423728813559322</v>
      </c>
      <c r="AG39" s="13">
        <v>27</v>
      </c>
      <c r="AH39" s="40">
        <v>0.4576271186440678</v>
      </c>
      <c r="AI39" s="13">
        <v>22</v>
      </c>
      <c r="AJ39" s="40">
        <v>0.3728813559322034</v>
      </c>
      <c r="AK39" s="13">
        <v>28</v>
      </c>
      <c r="AL39" s="40">
        <v>0.47457627118644069</v>
      </c>
      <c r="AM39" s="13">
        <v>9</v>
      </c>
      <c r="AN39" s="40">
        <v>0.15254237288135594</v>
      </c>
      <c r="AO39" s="12">
        <v>20</v>
      </c>
      <c r="AP39" s="40">
        <v>0.33898305084745761</v>
      </c>
      <c r="AQ39" s="12">
        <v>12</v>
      </c>
      <c r="AR39" s="40">
        <v>0.20338983050847459</v>
      </c>
      <c r="AS39" s="13">
        <v>240</v>
      </c>
      <c r="AT39" s="12">
        <v>40</v>
      </c>
      <c r="AU39" s="40">
        <v>0.16666666666666666</v>
      </c>
      <c r="AV39" s="12">
        <v>16</v>
      </c>
      <c r="AW39" s="40">
        <v>0.4</v>
      </c>
      <c r="AX39" s="13">
        <v>19</v>
      </c>
      <c r="AY39" s="40">
        <v>0.47499999999999998</v>
      </c>
      <c r="AZ39" s="13"/>
      <c r="BA39" s="40"/>
      <c r="BB39" s="13">
        <v>11</v>
      </c>
      <c r="BC39" s="40">
        <v>0.27500000000000002</v>
      </c>
      <c r="BD39" s="13">
        <v>19</v>
      </c>
      <c r="BE39" s="40">
        <v>0.47499999999999998</v>
      </c>
      <c r="BF39" s="13">
        <v>10</v>
      </c>
      <c r="BG39" s="40">
        <v>0.25</v>
      </c>
      <c r="BH39" s="12">
        <v>15</v>
      </c>
      <c r="BI39" s="40">
        <v>6.25E-2</v>
      </c>
      <c r="BJ39" s="13">
        <v>21</v>
      </c>
      <c r="BK39" s="40">
        <v>8.7499999999999994E-2</v>
      </c>
      <c r="BL39" s="13">
        <v>15</v>
      </c>
      <c r="BM39" s="40">
        <v>6.25E-2</v>
      </c>
    </row>
    <row r="40" spans="1:65" x14ac:dyDescent="0.25">
      <c r="A40" s="11" t="s">
        <v>70</v>
      </c>
      <c r="B40" s="11">
        <v>59043</v>
      </c>
      <c r="C40" s="12">
        <v>1589</v>
      </c>
      <c r="D40" s="40">
        <v>0.57635110627493658</v>
      </c>
      <c r="E40" s="12">
        <v>259</v>
      </c>
      <c r="F40" s="40">
        <v>9.3942691331157055E-2</v>
      </c>
      <c r="G40" s="12">
        <v>477</v>
      </c>
      <c r="H40" s="13">
        <v>26</v>
      </c>
      <c r="I40" s="40">
        <v>5.9496567505720827E-2</v>
      </c>
      <c r="J40" s="13">
        <v>153</v>
      </c>
      <c r="K40" s="40">
        <v>0.59073359073359077</v>
      </c>
      <c r="L40" s="13">
        <v>106</v>
      </c>
      <c r="M40" s="40">
        <v>0.40926640926640928</v>
      </c>
      <c r="N40" s="13">
        <v>57</v>
      </c>
      <c r="O40" s="40">
        <v>0.22007722007722008</v>
      </c>
      <c r="P40" s="13">
        <v>143</v>
      </c>
      <c r="Q40" s="40">
        <v>0.55212355212355213</v>
      </c>
      <c r="R40" s="13">
        <v>59</v>
      </c>
      <c r="S40" s="40">
        <v>0.22779922779922779</v>
      </c>
      <c r="T40" s="12">
        <v>52</v>
      </c>
      <c r="U40" s="40">
        <v>0.20077220077220076</v>
      </c>
      <c r="V40" s="12">
        <v>104</v>
      </c>
      <c r="W40" s="40">
        <v>0.40154440154440152</v>
      </c>
      <c r="X40" s="12">
        <v>103</v>
      </c>
      <c r="Y40" s="40">
        <v>0.39768339768339767</v>
      </c>
      <c r="Z40" s="12">
        <v>1060</v>
      </c>
      <c r="AA40" s="40">
        <v>0.38447587957925283</v>
      </c>
      <c r="AB40" s="12">
        <v>1917</v>
      </c>
      <c r="AC40" s="13">
        <v>45</v>
      </c>
      <c r="AD40" s="40">
        <v>0.10297482837528604</v>
      </c>
      <c r="AE40" s="12">
        <v>693</v>
      </c>
      <c r="AF40" s="40">
        <v>0.6537735849056604</v>
      </c>
      <c r="AG40" s="13">
        <v>367</v>
      </c>
      <c r="AH40" s="40">
        <v>0.3462264150943396</v>
      </c>
      <c r="AI40" s="13">
        <v>385</v>
      </c>
      <c r="AJ40" s="40">
        <v>0.3632075471698113</v>
      </c>
      <c r="AK40" s="13">
        <v>491</v>
      </c>
      <c r="AL40" s="40">
        <v>0.46320754716981133</v>
      </c>
      <c r="AM40" s="13">
        <v>184</v>
      </c>
      <c r="AN40" s="40">
        <v>0.17358490566037735</v>
      </c>
      <c r="AO40" s="12">
        <v>417</v>
      </c>
      <c r="AP40" s="40">
        <v>0.39339622641509436</v>
      </c>
      <c r="AQ40" s="12">
        <v>257</v>
      </c>
      <c r="AR40" s="40">
        <v>0.24245283018867925</v>
      </c>
      <c r="AS40" s="13">
        <v>2559</v>
      </c>
      <c r="AT40" s="12">
        <v>732</v>
      </c>
      <c r="AU40" s="40">
        <v>0.28604923798358733</v>
      </c>
      <c r="AV40" s="12">
        <v>210</v>
      </c>
      <c r="AW40" s="40">
        <v>0.28688524590163933</v>
      </c>
      <c r="AX40" s="13">
        <v>373</v>
      </c>
      <c r="AY40" s="40">
        <v>0.5095628415300546</v>
      </c>
      <c r="AZ40" s="13">
        <v>84</v>
      </c>
      <c r="BA40" s="40">
        <v>0.11475409836065574</v>
      </c>
      <c r="BB40" s="13">
        <v>186</v>
      </c>
      <c r="BC40" s="40">
        <v>0.25409836065573771</v>
      </c>
      <c r="BD40" s="13">
        <v>343</v>
      </c>
      <c r="BE40" s="40">
        <v>0.46857923497267762</v>
      </c>
      <c r="BF40" s="13">
        <v>203</v>
      </c>
      <c r="BG40" s="40">
        <v>0.27732240437158467</v>
      </c>
      <c r="BH40" s="12">
        <v>444</v>
      </c>
      <c r="BI40" s="40">
        <v>0.17350527549824149</v>
      </c>
      <c r="BJ40" s="13">
        <v>560</v>
      </c>
      <c r="BK40" s="40">
        <v>0.21883548261039468</v>
      </c>
      <c r="BL40" s="13">
        <v>301</v>
      </c>
      <c r="BM40" s="40">
        <v>0.11762407190308714</v>
      </c>
    </row>
    <row r="41" spans="1:65" x14ac:dyDescent="0.25">
      <c r="A41" s="11" t="s">
        <v>71</v>
      </c>
      <c r="B41" s="11">
        <v>59044</v>
      </c>
      <c r="C41" s="12">
        <v>402</v>
      </c>
      <c r="D41" s="40">
        <v>0.43412526997840173</v>
      </c>
      <c r="E41" s="12">
        <v>46</v>
      </c>
      <c r="F41" s="40">
        <v>4.9676025917926567E-2</v>
      </c>
      <c r="G41" s="12">
        <v>89</v>
      </c>
      <c r="H41" s="13">
        <v>5</v>
      </c>
      <c r="I41" s="40">
        <v>3.6764705882352942E-2</v>
      </c>
      <c r="J41" s="13">
        <v>27</v>
      </c>
      <c r="K41" s="40">
        <v>0.58695652173913049</v>
      </c>
      <c r="L41" s="13">
        <v>19</v>
      </c>
      <c r="M41" s="40">
        <v>0.41304347826086957</v>
      </c>
      <c r="N41" s="13">
        <v>13</v>
      </c>
      <c r="O41" s="40">
        <v>0.28260869565217389</v>
      </c>
      <c r="P41" s="13">
        <v>22</v>
      </c>
      <c r="Q41" s="40">
        <v>0.47826086956521741</v>
      </c>
      <c r="R41" s="13">
        <v>11</v>
      </c>
      <c r="S41" s="40">
        <v>0.2391304347826087</v>
      </c>
      <c r="T41" s="12">
        <v>10</v>
      </c>
      <c r="U41" s="40">
        <v>0.21739130434782608</v>
      </c>
      <c r="V41" s="12">
        <v>21</v>
      </c>
      <c r="W41" s="40">
        <v>0.45652173913043476</v>
      </c>
      <c r="X41" s="12">
        <v>15</v>
      </c>
      <c r="Y41" s="40">
        <v>0.32608695652173914</v>
      </c>
      <c r="Z41" s="12">
        <v>293</v>
      </c>
      <c r="AA41" s="40">
        <v>0.31641468682505397</v>
      </c>
      <c r="AB41" s="12">
        <v>550</v>
      </c>
      <c r="AC41" s="13"/>
      <c r="AD41" s="40"/>
      <c r="AE41" s="12">
        <v>182</v>
      </c>
      <c r="AF41" s="40">
        <v>0.62116040955631402</v>
      </c>
      <c r="AG41" s="13">
        <v>110</v>
      </c>
      <c r="AH41" s="40">
        <v>0.37542662116040953</v>
      </c>
      <c r="AI41" s="13">
        <v>111</v>
      </c>
      <c r="AJ41" s="40">
        <v>0.37883959044368598</v>
      </c>
      <c r="AK41" s="13">
        <v>128</v>
      </c>
      <c r="AL41" s="40">
        <v>0.43686006825938567</v>
      </c>
      <c r="AM41" s="13">
        <v>54</v>
      </c>
      <c r="AN41" s="40">
        <v>0.18430034129692832</v>
      </c>
      <c r="AO41" s="12">
        <v>122</v>
      </c>
      <c r="AP41" s="40">
        <v>0.41638225255972694</v>
      </c>
      <c r="AQ41" s="12">
        <v>40</v>
      </c>
      <c r="AR41" s="40">
        <v>0.13651877133105803</v>
      </c>
      <c r="AS41" s="13">
        <v>876</v>
      </c>
      <c r="AT41" s="12">
        <v>150</v>
      </c>
      <c r="AU41" s="40">
        <v>0.17123287671232876</v>
      </c>
      <c r="AV41" s="12">
        <v>47</v>
      </c>
      <c r="AW41" s="40">
        <v>0.31333333333333335</v>
      </c>
      <c r="AX41" s="13">
        <v>82</v>
      </c>
      <c r="AY41" s="40">
        <v>0.54666666666666663</v>
      </c>
      <c r="AZ41" s="13">
        <v>8</v>
      </c>
      <c r="BA41" s="40">
        <v>5.3333333333333337E-2</v>
      </c>
      <c r="BB41" s="13">
        <v>42</v>
      </c>
      <c r="BC41" s="40">
        <v>0.28000000000000003</v>
      </c>
      <c r="BD41" s="13">
        <v>70</v>
      </c>
      <c r="BE41" s="40">
        <v>0.46666666666666667</v>
      </c>
      <c r="BF41" s="13">
        <v>38</v>
      </c>
      <c r="BG41" s="40">
        <v>0.25333333333333335</v>
      </c>
      <c r="BH41" s="12">
        <v>110</v>
      </c>
      <c r="BI41" s="40">
        <v>0.12557077625570776</v>
      </c>
      <c r="BJ41" s="13">
        <v>101</v>
      </c>
      <c r="BK41" s="40">
        <v>0.11529680365296803</v>
      </c>
      <c r="BL41" s="13">
        <v>68</v>
      </c>
      <c r="BM41" s="40">
        <v>7.7625570776255703E-2</v>
      </c>
    </row>
    <row r="42" spans="1:65" x14ac:dyDescent="0.25">
      <c r="A42" s="11" t="s">
        <v>72</v>
      </c>
      <c r="B42" s="11">
        <v>59046</v>
      </c>
      <c r="C42" s="12">
        <v>77</v>
      </c>
      <c r="D42" s="40">
        <v>0.49358974358974361</v>
      </c>
      <c r="E42" s="12">
        <v>16</v>
      </c>
      <c r="F42" s="40">
        <v>0.10256410256410256</v>
      </c>
      <c r="G42" s="12">
        <v>37</v>
      </c>
      <c r="H42" s="13"/>
      <c r="I42" s="40"/>
      <c r="J42" s="13">
        <v>8</v>
      </c>
      <c r="K42" s="40">
        <v>0.5</v>
      </c>
      <c r="L42" s="13">
        <v>8</v>
      </c>
      <c r="M42" s="40">
        <v>0.5</v>
      </c>
      <c r="N42" s="13"/>
      <c r="O42" s="40"/>
      <c r="P42" s="13">
        <v>8</v>
      </c>
      <c r="Q42" s="40">
        <v>0.5</v>
      </c>
      <c r="R42" s="13"/>
      <c r="S42" s="40"/>
      <c r="T42" s="12">
        <v>7</v>
      </c>
      <c r="U42" s="40">
        <v>0.4375</v>
      </c>
      <c r="V42" s="12"/>
      <c r="W42" s="40"/>
      <c r="X42" s="12"/>
      <c r="Y42" s="40"/>
      <c r="Z42" s="12">
        <v>57</v>
      </c>
      <c r="AA42" s="40">
        <v>0.36538461538461536</v>
      </c>
      <c r="AB42" s="12">
        <v>152</v>
      </c>
      <c r="AC42" s="13"/>
      <c r="AD42" s="40"/>
      <c r="AE42" s="12">
        <v>21</v>
      </c>
      <c r="AF42" s="40">
        <v>0.36842105263157893</v>
      </c>
      <c r="AG42" s="13">
        <v>36</v>
      </c>
      <c r="AH42" s="40">
        <v>0.63157894736842102</v>
      </c>
      <c r="AI42" s="13">
        <v>17</v>
      </c>
      <c r="AJ42" s="40">
        <v>0.2982456140350877</v>
      </c>
      <c r="AK42" s="13">
        <v>31</v>
      </c>
      <c r="AL42" s="40">
        <v>0.54385964912280704</v>
      </c>
      <c r="AM42" s="13">
        <v>9</v>
      </c>
      <c r="AN42" s="40">
        <v>0.15789473684210525</v>
      </c>
      <c r="AO42" s="12">
        <v>12</v>
      </c>
      <c r="AP42" s="40">
        <v>0.21052631578947367</v>
      </c>
      <c r="AQ42" s="12">
        <v>8</v>
      </c>
      <c r="AR42" s="40">
        <v>0.14035087719298245</v>
      </c>
      <c r="AS42" s="13">
        <v>154</v>
      </c>
      <c r="AT42" s="12">
        <v>37</v>
      </c>
      <c r="AU42" s="40">
        <v>0.24025974025974026</v>
      </c>
      <c r="AV42" s="12">
        <v>9</v>
      </c>
      <c r="AW42" s="40">
        <v>0.24324324324324326</v>
      </c>
      <c r="AX42" s="13">
        <v>12</v>
      </c>
      <c r="AY42" s="40">
        <v>0.32432432432432434</v>
      </c>
      <c r="AZ42" s="13">
        <v>8</v>
      </c>
      <c r="BA42" s="40">
        <v>0.21621621621621623</v>
      </c>
      <c r="BB42" s="13">
        <v>7</v>
      </c>
      <c r="BC42" s="40">
        <v>0.1891891891891892</v>
      </c>
      <c r="BD42" s="13">
        <v>19</v>
      </c>
      <c r="BE42" s="40">
        <v>0.51351351351351349</v>
      </c>
      <c r="BF42" s="13">
        <v>11</v>
      </c>
      <c r="BG42" s="40">
        <v>0.29729729729729731</v>
      </c>
      <c r="BH42" s="12">
        <v>23</v>
      </c>
      <c r="BI42" s="40">
        <v>0.14935064935064934</v>
      </c>
      <c r="BJ42" s="13">
        <v>25</v>
      </c>
      <c r="BK42" s="40">
        <v>0.16233766233766234</v>
      </c>
      <c r="BL42" s="13">
        <v>12</v>
      </c>
      <c r="BM42" s="40">
        <v>7.792207792207792E-2</v>
      </c>
    </row>
    <row r="43" spans="1:65" x14ac:dyDescent="0.25">
      <c r="A43" s="11" t="s">
        <v>73</v>
      </c>
      <c r="B43" s="11">
        <v>59051</v>
      </c>
      <c r="C43" s="12">
        <v>931</v>
      </c>
      <c r="D43" s="40">
        <v>0.57754342431761785</v>
      </c>
      <c r="E43" s="12">
        <v>232</v>
      </c>
      <c r="F43" s="40">
        <v>0.14392059553349876</v>
      </c>
      <c r="G43" s="12">
        <v>455</v>
      </c>
      <c r="H43" s="13">
        <v>38</v>
      </c>
      <c r="I43" s="40">
        <v>0.13620071684587814</v>
      </c>
      <c r="J43" s="13">
        <v>120</v>
      </c>
      <c r="K43" s="40">
        <v>0.51724137931034486</v>
      </c>
      <c r="L43" s="13">
        <v>112</v>
      </c>
      <c r="M43" s="40">
        <v>0.48275862068965519</v>
      </c>
      <c r="N43" s="13">
        <v>43</v>
      </c>
      <c r="O43" s="40">
        <v>0.18534482758620691</v>
      </c>
      <c r="P43" s="13">
        <v>131</v>
      </c>
      <c r="Q43" s="40">
        <v>0.56465517241379315</v>
      </c>
      <c r="R43" s="13">
        <v>58</v>
      </c>
      <c r="S43" s="40">
        <v>0.25</v>
      </c>
      <c r="T43" s="12">
        <v>30</v>
      </c>
      <c r="U43" s="40">
        <v>0.12931034482758622</v>
      </c>
      <c r="V43" s="12">
        <v>85</v>
      </c>
      <c r="W43" s="40">
        <v>0.36637931034482757</v>
      </c>
      <c r="X43" s="12">
        <v>117</v>
      </c>
      <c r="Y43" s="40">
        <v>0.50431034482758619</v>
      </c>
      <c r="Z43" s="12">
        <v>605</v>
      </c>
      <c r="AA43" s="40">
        <v>0.37531017369727049</v>
      </c>
      <c r="AB43" s="12">
        <v>1178</v>
      </c>
      <c r="AC43" s="13">
        <v>25</v>
      </c>
      <c r="AD43" s="40">
        <v>8.9605734767025089E-2</v>
      </c>
      <c r="AE43" s="12">
        <v>368</v>
      </c>
      <c r="AF43" s="40">
        <v>0.60826446280991731</v>
      </c>
      <c r="AG43" s="13">
        <v>237</v>
      </c>
      <c r="AH43" s="40">
        <v>0.39173553719008264</v>
      </c>
      <c r="AI43" s="13">
        <v>204</v>
      </c>
      <c r="AJ43" s="40">
        <v>0.33719008264462808</v>
      </c>
      <c r="AK43" s="13">
        <v>289</v>
      </c>
      <c r="AL43" s="40">
        <v>0.47768595041322315</v>
      </c>
      <c r="AM43" s="13">
        <v>112</v>
      </c>
      <c r="AN43" s="40">
        <v>0.18512396694214875</v>
      </c>
      <c r="AO43" s="12">
        <v>178</v>
      </c>
      <c r="AP43" s="40">
        <v>0.29421487603305785</v>
      </c>
      <c r="AQ43" s="12">
        <v>170</v>
      </c>
      <c r="AR43" s="40">
        <v>0.28099173553719009</v>
      </c>
      <c r="AS43" s="13">
        <v>1455</v>
      </c>
      <c r="AT43" s="12">
        <v>515</v>
      </c>
      <c r="AU43" s="40">
        <v>0.35395189003436428</v>
      </c>
      <c r="AV43" s="12">
        <v>157</v>
      </c>
      <c r="AW43" s="40">
        <v>0.30485436893203882</v>
      </c>
      <c r="AX43" s="13">
        <v>264</v>
      </c>
      <c r="AY43" s="40">
        <v>0.51262135922330099</v>
      </c>
      <c r="AZ43" s="13">
        <v>54</v>
      </c>
      <c r="BA43" s="40">
        <v>0.10485436893203884</v>
      </c>
      <c r="BB43" s="13">
        <v>126</v>
      </c>
      <c r="BC43" s="40">
        <v>0.24466019417475729</v>
      </c>
      <c r="BD43" s="13">
        <v>252</v>
      </c>
      <c r="BE43" s="40">
        <v>0.48932038834951458</v>
      </c>
      <c r="BF43" s="13">
        <v>137</v>
      </c>
      <c r="BG43" s="40">
        <v>0.26601941747572816</v>
      </c>
      <c r="BH43" s="12">
        <v>260</v>
      </c>
      <c r="BI43" s="40">
        <v>0.17869415807560138</v>
      </c>
      <c r="BJ43" s="13">
        <v>377</v>
      </c>
      <c r="BK43" s="40">
        <v>0.25910652920962202</v>
      </c>
      <c r="BL43" s="13">
        <v>231</v>
      </c>
      <c r="BM43" s="40">
        <v>0.15876288659793814</v>
      </c>
    </row>
    <row r="44" spans="1:65" x14ac:dyDescent="0.25">
      <c r="A44" s="11" t="s">
        <v>74</v>
      </c>
      <c r="B44" s="11">
        <v>59052</v>
      </c>
      <c r="C44" s="12">
        <v>565</v>
      </c>
      <c r="D44" s="40">
        <v>0.55229716520039096</v>
      </c>
      <c r="E44" s="12">
        <v>106</v>
      </c>
      <c r="F44" s="40">
        <v>0.10361681329423265</v>
      </c>
      <c r="G44" s="12">
        <v>213</v>
      </c>
      <c r="H44" s="13">
        <v>14</v>
      </c>
      <c r="I44" s="40">
        <v>7.4866310160427801E-2</v>
      </c>
      <c r="J44" s="13">
        <v>55</v>
      </c>
      <c r="K44" s="40">
        <v>0.51886792452830188</v>
      </c>
      <c r="L44" s="13">
        <v>51</v>
      </c>
      <c r="M44" s="40">
        <v>0.48113207547169812</v>
      </c>
      <c r="N44" s="13">
        <v>22</v>
      </c>
      <c r="O44" s="40">
        <v>0.20754716981132076</v>
      </c>
      <c r="P44" s="13">
        <v>62</v>
      </c>
      <c r="Q44" s="40">
        <v>0.58490566037735847</v>
      </c>
      <c r="R44" s="13">
        <v>22</v>
      </c>
      <c r="S44" s="40">
        <v>0.20754716981132076</v>
      </c>
      <c r="T44" s="12">
        <v>19</v>
      </c>
      <c r="U44" s="40">
        <v>0.17924528301886791</v>
      </c>
      <c r="V44" s="12">
        <v>43</v>
      </c>
      <c r="W44" s="40">
        <v>0.40566037735849059</v>
      </c>
      <c r="X44" s="12">
        <v>44</v>
      </c>
      <c r="Y44" s="40">
        <v>0.41509433962264153</v>
      </c>
      <c r="Z44" s="12">
        <v>393</v>
      </c>
      <c r="AA44" s="40">
        <v>0.38416422287390029</v>
      </c>
      <c r="AB44" s="12">
        <v>845</v>
      </c>
      <c r="AC44" s="13">
        <v>13</v>
      </c>
      <c r="AD44" s="40">
        <v>6.9518716577540107E-2</v>
      </c>
      <c r="AE44" s="12">
        <v>203</v>
      </c>
      <c r="AF44" s="40">
        <v>0.51653944020356235</v>
      </c>
      <c r="AG44" s="13">
        <v>190</v>
      </c>
      <c r="AH44" s="40">
        <v>0.48346055979643765</v>
      </c>
      <c r="AI44" s="13">
        <v>114</v>
      </c>
      <c r="AJ44" s="40">
        <v>0.29007633587786258</v>
      </c>
      <c r="AK44" s="13">
        <v>202</v>
      </c>
      <c r="AL44" s="40">
        <v>0.51399491094147587</v>
      </c>
      <c r="AM44" s="13">
        <v>77</v>
      </c>
      <c r="AN44" s="40">
        <v>0.19592875318066158</v>
      </c>
      <c r="AO44" s="12">
        <v>116</v>
      </c>
      <c r="AP44" s="40">
        <v>0.2951653944020356</v>
      </c>
      <c r="AQ44" s="12">
        <v>96</v>
      </c>
      <c r="AR44" s="40">
        <v>0.24427480916030533</v>
      </c>
      <c r="AS44" s="13">
        <v>962</v>
      </c>
      <c r="AT44" s="12">
        <v>275</v>
      </c>
      <c r="AU44" s="40">
        <v>0.28586278586278585</v>
      </c>
      <c r="AV44" s="12">
        <v>102</v>
      </c>
      <c r="AW44" s="40">
        <v>0.37090909090909091</v>
      </c>
      <c r="AX44" s="13">
        <v>112</v>
      </c>
      <c r="AY44" s="40">
        <v>0.40727272727272729</v>
      </c>
      <c r="AZ44" s="13">
        <v>40</v>
      </c>
      <c r="BA44" s="40">
        <v>0.14545454545454545</v>
      </c>
      <c r="BB44" s="13">
        <v>48</v>
      </c>
      <c r="BC44" s="40">
        <v>0.17454545454545456</v>
      </c>
      <c r="BD44" s="13">
        <v>158</v>
      </c>
      <c r="BE44" s="40">
        <v>0.57454545454545458</v>
      </c>
      <c r="BF44" s="13">
        <v>69</v>
      </c>
      <c r="BG44" s="40">
        <v>0.25090909090909091</v>
      </c>
      <c r="BH44" s="12">
        <v>161</v>
      </c>
      <c r="BI44" s="40">
        <v>0.16735966735966737</v>
      </c>
      <c r="BJ44" s="13">
        <v>198</v>
      </c>
      <c r="BK44" s="40">
        <v>0.20582120582120583</v>
      </c>
      <c r="BL44" s="13">
        <v>107</v>
      </c>
      <c r="BM44" s="40">
        <v>0.11122661122661123</v>
      </c>
    </row>
    <row r="45" spans="1:65" x14ac:dyDescent="0.25">
      <c r="A45" s="11" t="s">
        <v>75</v>
      </c>
      <c r="B45" s="11">
        <v>59053</v>
      </c>
      <c r="C45" s="12">
        <v>399</v>
      </c>
      <c r="D45" s="40">
        <v>0.56999999999999995</v>
      </c>
      <c r="E45" s="12">
        <v>117</v>
      </c>
      <c r="F45" s="40">
        <v>0.16714285714285715</v>
      </c>
      <c r="G45" s="12">
        <v>235</v>
      </c>
      <c r="H45" s="13">
        <v>15</v>
      </c>
      <c r="I45" s="40">
        <v>0.10204081632653061</v>
      </c>
      <c r="J45" s="13">
        <v>59</v>
      </c>
      <c r="K45" s="40">
        <v>0.50427350427350426</v>
      </c>
      <c r="L45" s="13">
        <v>58</v>
      </c>
      <c r="M45" s="40">
        <v>0.49572649572649574</v>
      </c>
      <c r="N45" s="13">
        <v>26</v>
      </c>
      <c r="O45" s="40">
        <v>0.22222222222222221</v>
      </c>
      <c r="P45" s="13">
        <v>50</v>
      </c>
      <c r="Q45" s="40">
        <v>0.42735042735042733</v>
      </c>
      <c r="R45" s="13">
        <v>41</v>
      </c>
      <c r="S45" s="40">
        <v>0.3504273504273504</v>
      </c>
      <c r="T45" s="12">
        <v>16</v>
      </c>
      <c r="U45" s="40">
        <v>0.13675213675213677</v>
      </c>
      <c r="V45" s="12">
        <v>40</v>
      </c>
      <c r="W45" s="40">
        <v>0.34188034188034189</v>
      </c>
      <c r="X45" s="12">
        <v>61</v>
      </c>
      <c r="Y45" s="40">
        <v>0.5213675213675214</v>
      </c>
      <c r="Z45" s="12">
        <v>241</v>
      </c>
      <c r="AA45" s="40">
        <v>0.34428571428571431</v>
      </c>
      <c r="AB45" s="12">
        <v>518</v>
      </c>
      <c r="AC45" s="13">
        <v>11</v>
      </c>
      <c r="AD45" s="40">
        <v>7.4829931972789115E-2</v>
      </c>
      <c r="AE45" s="12">
        <v>120</v>
      </c>
      <c r="AF45" s="40">
        <v>0.49792531120331951</v>
      </c>
      <c r="AG45" s="13">
        <v>121</v>
      </c>
      <c r="AH45" s="40">
        <v>0.50207468879668049</v>
      </c>
      <c r="AI45" s="13">
        <v>62</v>
      </c>
      <c r="AJ45" s="40">
        <v>0.25726141078838172</v>
      </c>
      <c r="AK45" s="13">
        <v>116</v>
      </c>
      <c r="AL45" s="40">
        <v>0.48132780082987553</v>
      </c>
      <c r="AM45" s="13">
        <v>63</v>
      </c>
      <c r="AN45" s="40">
        <v>0.26141078838174275</v>
      </c>
      <c r="AO45" s="12">
        <v>72</v>
      </c>
      <c r="AP45" s="40">
        <v>0.29875518672199169</v>
      </c>
      <c r="AQ45" s="12">
        <v>79</v>
      </c>
      <c r="AR45" s="40">
        <v>0.32780082987551867</v>
      </c>
      <c r="AS45" s="13">
        <v>614</v>
      </c>
      <c r="AT45" s="12">
        <v>260</v>
      </c>
      <c r="AU45" s="40">
        <v>0.42345276872964172</v>
      </c>
      <c r="AV45" s="12">
        <v>85</v>
      </c>
      <c r="AW45" s="40">
        <v>0.32692307692307693</v>
      </c>
      <c r="AX45" s="13">
        <v>128</v>
      </c>
      <c r="AY45" s="40">
        <v>0.49230769230769234</v>
      </c>
      <c r="AZ45" s="13">
        <v>30</v>
      </c>
      <c r="BA45" s="40">
        <v>0.11538461538461539</v>
      </c>
      <c r="BB45" s="13">
        <v>53</v>
      </c>
      <c r="BC45" s="40">
        <v>0.20384615384615384</v>
      </c>
      <c r="BD45" s="13">
        <v>120</v>
      </c>
      <c r="BE45" s="40">
        <v>0.46153846153846156</v>
      </c>
      <c r="BF45" s="13">
        <v>87</v>
      </c>
      <c r="BG45" s="40">
        <v>0.33461538461538459</v>
      </c>
      <c r="BH45" s="12">
        <v>107</v>
      </c>
      <c r="BI45" s="40">
        <v>0.17426710097719869</v>
      </c>
      <c r="BJ45" s="13">
        <v>177</v>
      </c>
      <c r="BK45" s="40">
        <v>0.28827361563517917</v>
      </c>
      <c r="BL45" s="13">
        <v>100</v>
      </c>
      <c r="BM45" s="40">
        <v>0.16286644951140064</v>
      </c>
    </row>
    <row r="46" spans="1:65" x14ac:dyDescent="0.25">
      <c r="A46" s="11" t="s">
        <v>76</v>
      </c>
      <c r="B46" s="11">
        <v>59054</v>
      </c>
      <c r="C46" s="12">
        <v>81</v>
      </c>
      <c r="D46" s="40">
        <v>0.47093023255813954</v>
      </c>
      <c r="E46" s="12">
        <v>18</v>
      </c>
      <c r="F46" s="40">
        <v>0.10465116279069768</v>
      </c>
      <c r="G46" s="12">
        <v>32</v>
      </c>
      <c r="H46" s="13"/>
      <c r="I46" s="40"/>
      <c r="J46" s="13">
        <v>10</v>
      </c>
      <c r="K46" s="40">
        <v>0.55555555555555558</v>
      </c>
      <c r="L46" s="13">
        <v>8</v>
      </c>
      <c r="M46" s="40">
        <v>0.44444444444444442</v>
      </c>
      <c r="N46" s="13"/>
      <c r="O46" s="40"/>
      <c r="P46" s="13">
        <v>9</v>
      </c>
      <c r="Q46" s="40">
        <v>0.5</v>
      </c>
      <c r="R46" s="13"/>
      <c r="S46" s="40"/>
      <c r="T46" s="12"/>
      <c r="U46" s="40"/>
      <c r="V46" s="12">
        <v>8</v>
      </c>
      <c r="W46" s="40">
        <v>0.44444444444444442</v>
      </c>
      <c r="X46" s="12"/>
      <c r="Y46" s="40"/>
      <c r="Z46" s="12">
        <v>57</v>
      </c>
      <c r="AA46" s="40">
        <v>0.33139534883720928</v>
      </c>
      <c r="AB46" s="12">
        <v>126</v>
      </c>
      <c r="AC46" s="13"/>
      <c r="AD46" s="40"/>
      <c r="AE46" s="12">
        <v>31</v>
      </c>
      <c r="AF46" s="40">
        <v>0.54385964912280704</v>
      </c>
      <c r="AG46" s="13">
        <v>26</v>
      </c>
      <c r="AH46" s="40">
        <v>0.45614035087719296</v>
      </c>
      <c r="AI46" s="13">
        <v>19</v>
      </c>
      <c r="AJ46" s="40">
        <v>0.33333333333333331</v>
      </c>
      <c r="AK46" s="13">
        <v>29</v>
      </c>
      <c r="AL46" s="40">
        <v>0.50877192982456143</v>
      </c>
      <c r="AM46" s="13">
        <v>9</v>
      </c>
      <c r="AN46" s="40">
        <v>0.15789473684210525</v>
      </c>
      <c r="AO46" s="12">
        <v>18</v>
      </c>
      <c r="AP46" s="40">
        <v>0.31578947368421051</v>
      </c>
      <c r="AQ46" s="12">
        <v>15</v>
      </c>
      <c r="AR46" s="40">
        <v>0.26315789473684209</v>
      </c>
      <c r="AS46" s="13">
        <v>167</v>
      </c>
      <c r="AT46" s="12">
        <v>48</v>
      </c>
      <c r="AU46" s="40">
        <v>0.28742514970059879</v>
      </c>
      <c r="AV46" s="12">
        <v>17</v>
      </c>
      <c r="AW46" s="40">
        <v>0.35416666666666669</v>
      </c>
      <c r="AX46" s="13">
        <v>19</v>
      </c>
      <c r="AY46" s="40">
        <v>0.39583333333333331</v>
      </c>
      <c r="AZ46" s="13">
        <v>13</v>
      </c>
      <c r="BA46" s="40">
        <v>0.27083333333333331</v>
      </c>
      <c r="BB46" s="13">
        <v>8</v>
      </c>
      <c r="BC46" s="40">
        <v>0.16666666666666666</v>
      </c>
      <c r="BD46" s="13">
        <v>31</v>
      </c>
      <c r="BE46" s="40">
        <v>0.64583333333333337</v>
      </c>
      <c r="BF46" s="13">
        <v>9</v>
      </c>
      <c r="BG46" s="40">
        <v>0.1875</v>
      </c>
      <c r="BH46" s="12">
        <v>20</v>
      </c>
      <c r="BI46" s="40">
        <v>0.11976047904191617</v>
      </c>
      <c r="BJ46" s="13">
        <v>32</v>
      </c>
      <c r="BK46" s="40">
        <v>0.19161676646706588</v>
      </c>
      <c r="BL46" s="13">
        <v>13</v>
      </c>
      <c r="BM46" s="40">
        <v>7.7844311377245512E-2</v>
      </c>
    </row>
    <row r="47" spans="1:65" x14ac:dyDescent="0.25">
      <c r="A47" s="11" t="s">
        <v>77</v>
      </c>
      <c r="B47" s="11">
        <v>59056</v>
      </c>
      <c r="C47" s="12">
        <v>28</v>
      </c>
      <c r="D47" s="40">
        <v>0.23333333333333334</v>
      </c>
      <c r="E47" s="12">
        <v>9</v>
      </c>
      <c r="F47" s="40">
        <v>7.4999999999999997E-2</v>
      </c>
      <c r="G47" s="12">
        <v>21</v>
      </c>
      <c r="H47" s="13"/>
      <c r="I47" s="40"/>
      <c r="J47" s="13"/>
      <c r="K47" s="40"/>
      <c r="L47" s="13"/>
      <c r="M47" s="40"/>
      <c r="N47" s="13"/>
      <c r="O47" s="40"/>
      <c r="P47" s="13">
        <v>7</v>
      </c>
      <c r="Q47" s="40">
        <v>0.77777777777777779</v>
      </c>
      <c r="R47" s="13"/>
      <c r="S47" s="40"/>
      <c r="T47" s="12"/>
      <c r="U47" s="40"/>
      <c r="V47" s="12"/>
      <c r="W47" s="40"/>
      <c r="X47" s="12">
        <v>5</v>
      </c>
      <c r="Y47" s="40">
        <v>0.55555555555555558</v>
      </c>
      <c r="Z47" s="12">
        <v>20</v>
      </c>
      <c r="AA47" s="40">
        <v>0.16666666666666666</v>
      </c>
      <c r="AB47" s="12">
        <v>32</v>
      </c>
      <c r="AC47" s="13"/>
      <c r="AD47" s="40"/>
      <c r="AE47" s="12">
        <v>14</v>
      </c>
      <c r="AF47" s="40">
        <v>0.7</v>
      </c>
      <c r="AG47" s="13">
        <v>6</v>
      </c>
      <c r="AH47" s="40">
        <v>0.3</v>
      </c>
      <c r="AI47" s="13"/>
      <c r="AJ47" s="40"/>
      <c r="AK47" s="13">
        <v>10</v>
      </c>
      <c r="AL47" s="40">
        <v>0.5</v>
      </c>
      <c r="AM47" s="13"/>
      <c r="AN47" s="40"/>
      <c r="AO47" s="12"/>
      <c r="AP47" s="40"/>
      <c r="AQ47" s="12">
        <v>6</v>
      </c>
      <c r="AR47" s="40">
        <v>0.3</v>
      </c>
      <c r="AS47" s="13">
        <v>103</v>
      </c>
      <c r="AT47" s="12">
        <v>19</v>
      </c>
      <c r="AU47" s="40">
        <v>0.18446601941747573</v>
      </c>
      <c r="AV47" s="12">
        <v>8</v>
      </c>
      <c r="AW47" s="40">
        <v>0.42105263157894735</v>
      </c>
      <c r="AX47" s="13"/>
      <c r="AY47" s="40"/>
      <c r="AZ47" s="13"/>
      <c r="BA47" s="40"/>
      <c r="BB47" s="13"/>
      <c r="BC47" s="40"/>
      <c r="BD47" s="13">
        <v>13</v>
      </c>
      <c r="BE47" s="40">
        <v>0.68421052631578949</v>
      </c>
      <c r="BF47" s="13"/>
      <c r="BG47" s="40"/>
      <c r="BH47" s="12">
        <v>6</v>
      </c>
      <c r="BI47" s="40">
        <v>5.8252427184466021E-2</v>
      </c>
      <c r="BJ47" s="13">
        <v>11</v>
      </c>
      <c r="BK47" s="40">
        <v>0.10679611650485436</v>
      </c>
      <c r="BL47" s="13">
        <v>7</v>
      </c>
      <c r="BM47" s="40">
        <v>6.7961165048543687E-2</v>
      </c>
    </row>
    <row r="48" spans="1:65" x14ac:dyDescent="0.25">
      <c r="A48" s="11" t="s">
        <v>78</v>
      </c>
      <c r="B48" s="11">
        <v>59058</v>
      </c>
      <c r="C48" s="12">
        <v>50</v>
      </c>
      <c r="D48" s="40">
        <v>0.44247787610619471</v>
      </c>
      <c r="E48" s="12">
        <v>11</v>
      </c>
      <c r="F48" s="40">
        <v>9.7345132743362831E-2</v>
      </c>
      <c r="G48" s="12">
        <v>28</v>
      </c>
      <c r="H48" s="13"/>
      <c r="I48" s="40"/>
      <c r="J48" s="13">
        <v>6</v>
      </c>
      <c r="K48" s="40">
        <v>0.54545454545454541</v>
      </c>
      <c r="L48" s="13">
        <v>5</v>
      </c>
      <c r="M48" s="40">
        <v>0.45454545454545453</v>
      </c>
      <c r="N48" s="13"/>
      <c r="O48" s="40"/>
      <c r="P48" s="13">
        <v>5</v>
      </c>
      <c r="Q48" s="40">
        <v>0.45454545454545453</v>
      </c>
      <c r="R48" s="13"/>
      <c r="S48" s="40"/>
      <c r="T48" s="12"/>
      <c r="U48" s="40"/>
      <c r="V48" s="12"/>
      <c r="W48" s="40"/>
      <c r="X48" s="12">
        <v>6</v>
      </c>
      <c r="Y48" s="40">
        <v>0.54545454545454541</v>
      </c>
      <c r="Z48" s="12">
        <v>40</v>
      </c>
      <c r="AA48" s="40">
        <v>0.35398230088495575</v>
      </c>
      <c r="AB48" s="12">
        <v>103</v>
      </c>
      <c r="AC48" s="13"/>
      <c r="AD48" s="40"/>
      <c r="AE48" s="12">
        <v>20</v>
      </c>
      <c r="AF48" s="40">
        <v>0.5</v>
      </c>
      <c r="AG48" s="13">
        <v>20</v>
      </c>
      <c r="AH48" s="40">
        <v>0.5</v>
      </c>
      <c r="AI48" s="13">
        <v>9</v>
      </c>
      <c r="AJ48" s="40">
        <v>0.22500000000000001</v>
      </c>
      <c r="AK48" s="13">
        <v>18</v>
      </c>
      <c r="AL48" s="40">
        <v>0.45</v>
      </c>
      <c r="AM48" s="13">
        <v>13</v>
      </c>
      <c r="AN48" s="40">
        <v>0.32500000000000001</v>
      </c>
      <c r="AO48" s="12">
        <v>9</v>
      </c>
      <c r="AP48" s="40">
        <v>0.22500000000000001</v>
      </c>
      <c r="AQ48" s="12">
        <v>12</v>
      </c>
      <c r="AR48" s="40">
        <v>0.3</v>
      </c>
      <c r="AS48" s="13">
        <v>109</v>
      </c>
      <c r="AT48" s="12">
        <v>25</v>
      </c>
      <c r="AU48" s="40">
        <v>0.22935779816513763</v>
      </c>
      <c r="AV48" s="12">
        <v>7</v>
      </c>
      <c r="AW48" s="40">
        <v>0.28000000000000003</v>
      </c>
      <c r="AX48" s="13">
        <v>14</v>
      </c>
      <c r="AY48" s="40">
        <v>0.56000000000000005</v>
      </c>
      <c r="AZ48" s="13"/>
      <c r="BA48" s="40"/>
      <c r="BB48" s="13">
        <v>5</v>
      </c>
      <c r="BC48" s="40">
        <v>0.2</v>
      </c>
      <c r="BD48" s="13">
        <v>11</v>
      </c>
      <c r="BE48" s="40">
        <v>0.44</v>
      </c>
      <c r="BF48" s="13">
        <v>9</v>
      </c>
      <c r="BG48" s="40">
        <v>0.36</v>
      </c>
      <c r="BH48" s="12">
        <v>17</v>
      </c>
      <c r="BI48" s="40">
        <v>0.15596330275229359</v>
      </c>
      <c r="BJ48" s="13">
        <v>15</v>
      </c>
      <c r="BK48" s="40">
        <v>0.13761467889908258</v>
      </c>
      <c r="BL48" s="13">
        <v>7</v>
      </c>
      <c r="BM48" s="40">
        <v>6.4220183486238536E-2</v>
      </c>
    </row>
    <row r="49" spans="1:65" x14ac:dyDescent="0.25">
      <c r="A49" s="11" t="s">
        <v>79</v>
      </c>
      <c r="B49" s="11">
        <v>59063</v>
      </c>
      <c r="C49" s="12">
        <v>295</v>
      </c>
      <c r="D49" s="40">
        <v>0.72303921568627449</v>
      </c>
      <c r="E49" s="12">
        <v>68</v>
      </c>
      <c r="F49" s="40">
        <v>0.16666666666666666</v>
      </c>
      <c r="G49" s="12">
        <v>159</v>
      </c>
      <c r="H49" s="13">
        <v>9</v>
      </c>
      <c r="I49" s="40">
        <v>0.13636363636363635</v>
      </c>
      <c r="J49" s="13">
        <v>32</v>
      </c>
      <c r="K49" s="40">
        <v>0.47058823529411764</v>
      </c>
      <c r="L49" s="13">
        <v>36</v>
      </c>
      <c r="M49" s="40">
        <v>0.52941176470588236</v>
      </c>
      <c r="N49" s="13">
        <v>17</v>
      </c>
      <c r="O49" s="40">
        <v>0.25</v>
      </c>
      <c r="P49" s="13">
        <v>33</v>
      </c>
      <c r="Q49" s="40">
        <v>0.48529411764705882</v>
      </c>
      <c r="R49" s="13">
        <v>18</v>
      </c>
      <c r="S49" s="40">
        <v>0.26470588235294118</v>
      </c>
      <c r="T49" s="12">
        <v>9</v>
      </c>
      <c r="U49" s="40">
        <v>0.13235294117647059</v>
      </c>
      <c r="V49" s="12">
        <v>23</v>
      </c>
      <c r="W49" s="40">
        <v>0.33823529411764708</v>
      </c>
      <c r="X49" s="12">
        <v>36</v>
      </c>
      <c r="Y49" s="40">
        <v>0.52941176470588236</v>
      </c>
      <c r="Z49" s="12">
        <v>192</v>
      </c>
      <c r="AA49" s="40">
        <v>0.47058823529411764</v>
      </c>
      <c r="AB49" s="12">
        <v>429</v>
      </c>
      <c r="AC49" s="13">
        <v>6</v>
      </c>
      <c r="AD49" s="40">
        <v>9.0909090909090912E-2</v>
      </c>
      <c r="AE49" s="12">
        <v>109</v>
      </c>
      <c r="AF49" s="40">
        <v>0.56770833333333337</v>
      </c>
      <c r="AG49" s="13">
        <v>83</v>
      </c>
      <c r="AH49" s="40">
        <v>0.43229166666666669</v>
      </c>
      <c r="AI49" s="13">
        <v>60</v>
      </c>
      <c r="AJ49" s="40">
        <v>0.3125</v>
      </c>
      <c r="AK49" s="13">
        <v>85</v>
      </c>
      <c r="AL49" s="40">
        <v>0.44270833333333331</v>
      </c>
      <c r="AM49" s="13">
        <v>47</v>
      </c>
      <c r="AN49" s="40">
        <v>0.24479166666666666</v>
      </c>
      <c r="AO49" s="12">
        <v>65</v>
      </c>
      <c r="AP49" s="40">
        <v>0.33854166666666669</v>
      </c>
      <c r="AQ49" s="12">
        <v>49</v>
      </c>
      <c r="AR49" s="40">
        <v>0.25520833333333331</v>
      </c>
      <c r="AS49" s="13">
        <v>389</v>
      </c>
      <c r="AT49" s="12">
        <v>158</v>
      </c>
      <c r="AU49" s="40">
        <v>0.40616966580976865</v>
      </c>
      <c r="AV49" s="12">
        <v>46</v>
      </c>
      <c r="AW49" s="40">
        <v>0.29113924050632911</v>
      </c>
      <c r="AX49" s="13">
        <v>70</v>
      </c>
      <c r="AY49" s="40">
        <v>0.44303797468354428</v>
      </c>
      <c r="AZ49" s="13">
        <v>21</v>
      </c>
      <c r="BA49" s="40">
        <v>0.13291139240506328</v>
      </c>
      <c r="BB49" s="13">
        <v>34</v>
      </c>
      <c r="BC49" s="40">
        <v>0.21518987341772153</v>
      </c>
      <c r="BD49" s="13">
        <v>73</v>
      </c>
      <c r="BE49" s="40">
        <v>0.46202531645569622</v>
      </c>
      <c r="BF49" s="13">
        <v>51</v>
      </c>
      <c r="BG49" s="40">
        <v>0.32278481012658228</v>
      </c>
      <c r="BH49" s="12">
        <v>71</v>
      </c>
      <c r="BI49" s="40">
        <v>0.18251928020565553</v>
      </c>
      <c r="BJ49" s="13">
        <v>103</v>
      </c>
      <c r="BK49" s="40">
        <v>0.2647814910025707</v>
      </c>
      <c r="BL49" s="13">
        <v>63</v>
      </c>
      <c r="BM49" s="40">
        <v>0.16195372750642673</v>
      </c>
    </row>
    <row r="50" spans="1:65" x14ac:dyDescent="0.25">
      <c r="A50" s="11" t="s">
        <v>80</v>
      </c>
      <c r="B50" s="11">
        <v>59064</v>
      </c>
      <c r="C50" s="12">
        <v>119</v>
      </c>
      <c r="D50" s="40">
        <v>0.55092592592592593</v>
      </c>
      <c r="E50" s="12">
        <v>27</v>
      </c>
      <c r="F50" s="40">
        <v>0.125</v>
      </c>
      <c r="G50" s="12">
        <v>67</v>
      </c>
      <c r="H50" s="13"/>
      <c r="I50" s="40"/>
      <c r="J50" s="13">
        <v>13</v>
      </c>
      <c r="K50" s="40">
        <v>0.48148148148148145</v>
      </c>
      <c r="L50" s="13">
        <v>14</v>
      </c>
      <c r="M50" s="40">
        <v>0.51851851851851849</v>
      </c>
      <c r="N50" s="13">
        <v>5</v>
      </c>
      <c r="O50" s="40">
        <v>0.18518518518518517</v>
      </c>
      <c r="P50" s="13">
        <v>12</v>
      </c>
      <c r="Q50" s="40">
        <v>0.44444444444444442</v>
      </c>
      <c r="R50" s="13">
        <v>10</v>
      </c>
      <c r="S50" s="40">
        <v>0.37037037037037035</v>
      </c>
      <c r="T50" s="12"/>
      <c r="U50" s="40"/>
      <c r="V50" s="12"/>
      <c r="W50" s="40"/>
      <c r="X50" s="12">
        <v>16</v>
      </c>
      <c r="Y50" s="40">
        <v>0.59259259259259256</v>
      </c>
      <c r="Z50" s="12">
        <v>79</v>
      </c>
      <c r="AA50" s="40">
        <v>0.36574074074074076</v>
      </c>
      <c r="AB50" s="12">
        <v>187</v>
      </c>
      <c r="AC50" s="13"/>
      <c r="AD50" s="40"/>
      <c r="AE50" s="12">
        <v>43</v>
      </c>
      <c r="AF50" s="40">
        <v>0.54430379746835444</v>
      </c>
      <c r="AG50" s="13">
        <v>36</v>
      </c>
      <c r="AH50" s="40">
        <v>0.45569620253164556</v>
      </c>
      <c r="AI50" s="13">
        <v>14</v>
      </c>
      <c r="AJ50" s="40">
        <v>0.17721518987341772</v>
      </c>
      <c r="AK50" s="13">
        <v>43</v>
      </c>
      <c r="AL50" s="40">
        <v>0.54430379746835444</v>
      </c>
      <c r="AM50" s="13">
        <v>22</v>
      </c>
      <c r="AN50" s="40">
        <v>0.27848101265822783</v>
      </c>
      <c r="AO50" s="12">
        <v>19</v>
      </c>
      <c r="AP50" s="40">
        <v>0.24050632911392406</v>
      </c>
      <c r="AQ50" s="12">
        <v>24</v>
      </c>
      <c r="AR50" s="40">
        <v>0.30379746835443039</v>
      </c>
      <c r="AS50" s="13">
        <v>197</v>
      </c>
      <c r="AT50" s="12">
        <v>71</v>
      </c>
      <c r="AU50" s="40">
        <v>0.3604060913705584</v>
      </c>
      <c r="AV50" s="12">
        <v>12</v>
      </c>
      <c r="AW50" s="40">
        <v>0.16901408450704225</v>
      </c>
      <c r="AX50" s="13">
        <v>32</v>
      </c>
      <c r="AY50" s="40">
        <v>0.45070422535211269</v>
      </c>
      <c r="AZ50" s="13">
        <v>14</v>
      </c>
      <c r="BA50" s="40">
        <v>0.19718309859154928</v>
      </c>
      <c r="BB50" s="13">
        <v>12</v>
      </c>
      <c r="BC50" s="40">
        <v>0.16901408450704225</v>
      </c>
      <c r="BD50" s="13">
        <v>32</v>
      </c>
      <c r="BE50" s="40">
        <v>0.45070422535211269</v>
      </c>
      <c r="BF50" s="13">
        <v>27</v>
      </c>
      <c r="BG50" s="40">
        <v>0.38028169014084506</v>
      </c>
      <c r="BH50" s="12">
        <v>30</v>
      </c>
      <c r="BI50" s="40">
        <v>0.15228426395939088</v>
      </c>
      <c r="BJ50" s="13">
        <v>37</v>
      </c>
      <c r="BK50" s="40">
        <v>0.18781725888324874</v>
      </c>
      <c r="BL50" s="13">
        <v>26</v>
      </c>
      <c r="BM50" s="40">
        <v>0.13197969543147209</v>
      </c>
    </row>
    <row r="51" spans="1:65" x14ac:dyDescent="0.25">
      <c r="A51" s="11" t="s">
        <v>81</v>
      </c>
      <c r="B51" s="11">
        <v>59065</v>
      </c>
      <c r="C51" s="12">
        <v>64</v>
      </c>
      <c r="D51" s="40">
        <v>0.53781512605042014</v>
      </c>
      <c r="E51" s="12">
        <v>11</v>
      </c>
      <c r="F51" s="40">
        <v>9.2436974789915971E-2</v>
      </c>
      <c r="G51" s="12">
        <v>22</v>
      </c>
      <c r="H51" s="13"/>
      <c r="I51" s="40"/>
      <c r="J51" s="13"/>
      <c r="K51" s="40"/>
      <c r="L51" s="13"/>
      <c r="M51" s="40"/>
      <c r="N51" s="13"/>
      <c r="O51" s="40"/>
      <c r="P51" s="13">
        <v>7</v>
      </c>
      <c r="Q51" s="40">
        <v>0.63636363636363635</v>
      </c>
      <c r="R51" s="13"/>
      <c r="S51" s="40"/>
      <c r="T51" s="12"/>
      <c r="U51" s="40"/>
      <c r="V51" s="12"/>
      <c r="W51" s="40"/>
      <c r="X51" s="12"/>
      <c r="Y51" s="40"/>
      <c r="Z51" s="12">
        <v>43</v>
      </c>
      <c r="AA51" s="40">
        <v>0.36134453781512604</v>
      </c>
      <c r="AB51" s="12">
        <v>88</v>
      </c>
      <c r="AC51" s="13"/>
      <c r="AD51" s="40"/>
      <c r="AE51" s="12">
        <v>25</v>
      </c>
      <c r="AF51" s="40">
        <v>0.58139534883720934</v>
      </c>
      <c r="AG51" s="13">
        <v>18</v>
      </c>
      <c r="AH51" s="40">
        <v>0.41860465116279072</v>
      </c>
      <c r="AI51" s="13">
        <v>11</v>
      </c>
      <c r="AJ51" s="40">
        <v>0.2558139534883721</v>
      </c>
      <c r="AK51" s="13">
        <v>23</v>
      </c>
      <c r="AL51" s="40">
        <v>0.53488372093023251</v>
      </c>
      <c r="AM51" s="13">
        <v>9</v>
      </c>
      <c r="AN51" s="40">
        <v>0.20930232558139536</v>
      </c>
      <c r="AO51" s="12">
        <v>13</v>
      </c>
      <c r="AP51" s="40">
        <v>0.30232558139534882</v>
      </c>
      <c r="AQ51" s="12">
        <v>7</v>
      </c>
      <c r="AR51" s="40">
        <v>0.16279069767441862</v>
      </c>
      <c r="AS51" s="13">
        <v>114</v>
      </c>
      <c r="AT51" s="12">
        <v>32</v>
      </c>
      <c r="AU51" s="40">
        <v>0.2807017543859649</v>
      </c>
      <c r="AV51" s="12">
        <v>7</v>
      </c>
      <c r="AW51" s="40">
        <v>0.21875</v>
      </c>
      <c r="AX51" s="13">
        <v>20</v>
      </c>
      <c r="AY51" s="40">
        <v>0.625</v>
      </c>
      <c r="AZ51" s="13"/>
      <c r="BA51" s="40"/>
      <c r="BB51" s="13">
        <v>8</v>
      </c>
      <c r="BC51" s="40">
        <v>0.25</v>
      </c>
      <c r="BD51" s="13">
        <v>13</v>
      </c>
      <c r="BE51" s="40">
        <v>0.40625</v>
      </c>
      <c r="BF51" s="13">
        <v>11</v>
      </c>
      <c r="BG51" s="40">
        <v>0.34375</v>
      </c>
      <c r="BH51" s="12">
        <v>16</v>
      </c>
      <c r="BI51" s="40">
        <v>0.14035087719298245</v>
      </c>
      <c r="BJ51" s="13">
        <v>22</v>
      </c>
      <c r="BK51" s="40">
        <v>0.19298245614035087</v>
      </c>
      <c r="BL51" s="13">
        <v>13</v>
      </c>
      <c r="BM51" s="40">
        <v>0.11403508771929824</v>
      </c>
    </row>
    <row r="52" spans="1:65" x14ac:dyDescent="0.25">
      <c r="A52" s="11" t="s">
        <v>82</v>
      </c>
      <c r="B52" s="11">
        <v>59067</v>
      </c>
      <c r="C52" s="12">
        <v>501</v>
      </c>
      <c r="D52" s="40">
        <v>0.62939698492462315</v>
      </c>
      <c r="E52" s="12">
        <v>90</v>
      </c>
      <c r="F52" s="40">
        <v>0.11306532663316583</v>
      </c>
      <c r="G52" s="12">
        <v>162</v>
      </c>
      <c r="H52" s="13">
        <v>9</v>
      </c>
      <c r="I52" s="40">
        <v>7.1999999999999995E-2</v>
      </c>
      <c r="J52" s="13">
        <v>60</v>
      </c>
      <c r="K52" s="40">
        <v>0.66666666666666663</v>
      </c>
      <c r="L52" s="13">
        <v>30</v>
      </c>
      <c r="M52" s="40">
        <v>0.33333333333333331</v>
      </c>
      <c r="N52" s="13">
        <v>12</v>
      </c>
      <c r="O52" s="40">
        <v>0.13333333333333333</v>
      </c>
      <c r="P52" s="13">
        <v>44</v>
      </c>
      <c r="Q52" s="40">
        <v>0.48888888888888887</v>
      </c>
      <c r="R52" s="13">
        <v>34</v>
      </c>
      <c r="S52" s="40">
        <v>0.37777777777777777</v>
      </c>
      <c r="T52" s="12">
        <v>14</v>
      </c>
      <c r="U52" s="40">
        <v>0.15555555555555556</v>
      </c>
      <c r="V52" s="12">
        <v>35</v>
      </c>
      <c r="W52" s="40">
        <v>0.3888888888888889</v>
      </c>
      <c r="X52" s="12">
        <v>41</v>
      </c>
      <c r="Y52" s="40">
        <v>0.45555555555555555</v>
      </c>
      <c r="Z52" s="12">
        <v>359</v>
      </c>
      <c r="AA52" s="40">
        <v>0.45100502512562812</v>
      </c>
      <c r="AB52" s="12">
        <v>650</v>
      </c>
      <c r="AC52" s="13">
        <v>21</v>
      </c>
      <c r="AD52" s="40">
        <v>0.16800000000000001</v>
      </c>
      <c r="AE52" s="12">
        <v>231</v>
      </c>
      <c r="AF52" s="40">
        <v>0.64345403899721454</v>
      </c>
      <c r="AG52" s="13">
        <v>128</v>
      </c>
      <c r="AH52" s="40">
        <v>0.35654596100278552</v>
      </c>
      <c r="AI52" s="13">
        <v>106</v>
      </c>
      <c r="AJ52" s="40">
        <v>0.29526462395543174</v>
      </c>
      <c r="AK52" s="13">
        <v>173</v>
      </c>
      <c r="AL52" s="40">
        <v>0.48189415041782729</v>
      </c>
      <c r="AM52" s="13">
        <v>80</v>
      </c>
      <c r="AN52" s="40">
        <v>0.22284122562674094</v>
      </c>
      <c r="AO52" s="12">
        <v>121</v>
      </c>
      <c r="AP52" s="40">
        <v>0.3370473537604457</v>
      </c>
      <c r="AQ52" s="12">
        <v>75</v>
      </c>
      <c r="AR52" s="40">
        <v>0.20891364902506965</v>
      </c>
      <c r="AS52" s="13">
        <v>701</v>
      </c>
      <c r="AT52" s="12">
        <v>222</v>
      </c>
      <c r="AU52" s="40">
        <v>0.31669044222539228</v>
      </c>
      <c r="AV52" s="12">
        <v>59</v>
      </c>
      <c r="AW52" s="40">
        <v>0.26576576576576577</v>
      </c>
      <c r="AX52" s="13">
        <v>136</v>
      </c>
      <c r="AY52" s="40">
        <v>0.61261261261261257</v>
      </c>
      <c r="AZ52" s="13">
        <v>16</v>
      </c>
      <c r="BA52" s="40">
        <v>7.2072072072072071E-2</v>
      </c>
      <c r="BB52" s="13">
        <v>38</v>
      </c>
      <c r="BC52" s="40">
        <v>0.17117117117117117</v>
      </c>
      <c r="BD52" s="13">
        <v>107</v>
      </c>
      <c r="BE52" s="40">
        <v>0.481981981981982</v>
      </c>
      <c r="BF52" s="13">
        <v>77</v>
      </c>
      <c r="BG52" s="40">
        <v>0.34684684684684686</v>
      </c>
      <c r="BH52" s="12">
        <v>123</v>
      </c>
      <c r="BI52" s="40">
        <v>0.17546362339514979</v>
      </c>
      <c r="BJ52" s="13">
        <v>153</v>
      </c>
      <c r="BK52" s="40">
        <v>0.21825962910128388</v>
      </c>
      <c r="BL52" s="13">
        <v>94</v>
      </c>
      <c r="BM52" s="40">
        <v>0.1340941512125535</v>
      </c>
    </row>
    <row r="53" spans="1:65" x14ac:dyDescent="0.25">
      <c r="A53" s="11" t="s">
        <v>83</v>
      </c>
      <c r="B53" s="11">
        <v>59068</v>
      </c>
      <c r="C53" s="12">
        <v>359</v>
      </c>
      <c r="D53" s="40">
        <v>0.59338842975206607</v>
      </c>
      <c r="E53" s="12">
        <v>93</v>
      </c>
      <c r="F53" s="40">
        <v>0.1537190082644628</v>
      </c>
      <c r="G53" s="12">
        <v>199</v>
      </c>
      <c r="H53" s="13">
        <v>15</v>
      </c>
      <c r="I53" s="40">
        <v>0.13761467889908258</v>
      </c>
      <c r="J53" s="13">
        <v>44</v>
      </c>
      <c r="K53" s="40">
        <v>0.4731182795698925</v>
      </c>
      <c r="L53" s="13">
        <v>49</v>
      </c>
      <c r="M53" s="40">
        <v>0.5268817204301075</v>
      </c>
      <c r="N53" s="13">
        <v>19</v>
      </c>
      <c r="O53" s="40">
        <v>0.20430107526881722</v>
      </c>
      <c r="P53" s="13">
        <v>52</v>
      </c>
      <c r="Q53" s="40">
        <v>0.55913978494623651</v>
      </c>
      <c r="R53" s="13">
        <v>22</v>
      </c>
      <c r="S53" s="40">
        <v>0.23655913978494625</v>
      </c>
      <c r="T53" s="12">
        <v>18</v>
      </c>
      <c r="U53" s="40">
        <v>0.19354838709677419</v>
      </c>
      <c r="V53" s="12">
        <v>30</v>
      </c>
      <c r="W53" s="40">
        <v>0.32258064516129031</v>
      </c>
      <c r="X53" s="12">
        <v>45</v>
      </c>
      <c r="Y53" s="40">
        <v>0.4838709677419355</v>
      </c>
      <c r="Z53" s="12">
        <v>212</v>
      </c>
      <c r="AA53" s="40">
        <v>0.35041322314049589</v>
      </c>
      <c r="AB53" s="12">
        <v>443</v>
      </c>
      <c r="AC53" s="13">
        <v>9</v>
      </c>
      <c r="AD53" s="40">
        <v>8.2568807339449546E-2</v>
      </c>
      <c r="AE53" s="12">
        <v>119</v>
      </c>
      <c r="AF53" s="40">
        <v>0.56132075471698117</v>
      </c>
      <c r="AG53" s="13">
        <v>93</v>
      </c>
      <c r="AH53" s="40">
        <v>0.43867924528301888</v>
      </c>
      <c r="AI53" s="13">
        <v>73</v>
      </c>
      <c r="AJ53" s="40">
        <v>0.34433962264150941</v>
      </c>
      <c r="AK53" s="13">
        <v>99</v>
      </c>
      <c r="AL53" s="40">
        <v>0.46698113207547171</v>
      </c>
      <c r="AM53" s="13">
        <v>40</v>
      </c>
      <c r="AN53" s="40">
        <v>0.18867924528301888</v>
      </c>
      <c r="AO53" s="12">
        <v>69</v>
      </c>
      <c r="AP53" s="40">
        <v>0.32547169811320753</v>
      </c>
      <c r="AQ53" s="12">
        <v>54</v>
      </c>
      <c r="AR53" s="40">
        <v>0.25471698113207547</v>
      </c>
      <c r="AS53" s="13">
        <v>545</v>
      </c>
      <c r="AT53" s="12">
        <v>203</v>
      </c>
      <c r="AU53" s="40">
        <v>0.37247706422018351</v>
      </c>
      <c r="AV53" s="12">
        <v>62</v>
      </c>
      <c r="AW53" s="40">
        <v>0.30541871921182268</v>
      </c>
      <c r="AX53" s="13">
        <v>87</v>
      </c>
      <c r="AY53" s="40">
        <v>0.42857142857142855</v>
      </c>
      <c r="AZ53" s="13">
        <v>21</v>
      </c>
      <c r="BA53" s="40">
        <v>0.10344827586206896</v>
      </c>
      <c r="BB53" s="13">
        <v>45</v>
      </c>
      <c r="BC53" s="40">
        <v>0.22167487684729065</v>
      </c>
      <c r="BD53" s="13">
        <v>104</v>
      </c>
      <c r="BE53" s="40">
        <v>0.51231527093596063</v>
      </c>
      <c r="BF53" s="13">
        <v>54</v>
      </c>
      <c r="BG53" s="40">
        <v>0.26600985221674878</v>
      </c>
      <c r="BH53" s="12">
        <v>99</v>
      </c>
      <c r="BI53" s="40">
        <v>0.181651376146789</v>
      </c>
      <c r="BJ53" s="13">
        <v>150</v>
      </c>
      <c r="BK53" s="40">
        <v>0.27522935779816515</v>
      </c>
      <c r="BL53" s="13">
        <v>94</v>
      </c>
      <c r="BM53" s="40">
        <v>0.1724770642201835</v>
      </c>
    </row>
    <row r="54" spans="1:65" x14ac:dyDescent="0.25">
      <c r="A54" s="11" t="s">
        <v>84</v>
      </c>
      <c r="B54" s="11">
        <v>59069</v>
      </c>
      <c r="C54" s="12">
        <v>48</v>
      </c>
      <c r="D54" s="40">
        <v>0.39344262295081966</v>
      </c>
      <c r="E54" s="12">
        <v>8</v>
      </c>
      <c r="F54" s="40">
        <v>6.5573770491803282E-2</v>
      </c>
      <c r="G54" s="12">
        <v>13</v>
      </c>
      <c r="H54" s="13"/>
      <c r="I54" s="40"/>
      <c r="J54" s="13"/>
      <c r="K54" s="40"/>
      <c r="L54" s="13"/>
      <c r="M54" s="40"/>
      <c r="N54" s="13"/>
      <c r="O54" s="40"/>
      <c r="P54" s="13">
        <v>5</v>
      </c>
      <c r="Q54" s="40">
        <v>0.625</v>
      </c>
      <c r="R54" s="13"/>
      <c r="S54" s="40"/>
      <c r="T54" s="12"/>
      <c r="U54" s="40"/>
      <c r="V54" s="12"/>
      <c r="W54" s="40"/>
      <c r="X54" s="12"/>
      <c r="Y54" s="40"/>
      <c r="Z54" s="12">
        <v>36</v>
      </c>
      <c r="AA54" s="40">
        <v>0.29508196721311475</v>
      </c>
      <c r="AB54" s="12">
        <v>85</v>
      </c>
      <c r="AC54" s="13"/>
      <c r="AD54" s="40"/>
      <c r="AE54" s="12">
        <v>21</v>
      </c>
      <c r="AF54" s="40">
        <v>0.58333333333333337</v>
      </c>
      <c r="AG54" s="13">
        <v>15</v>
      </c>
      <c r="AH54" s="40">
        <v>0.41666666666666669</v>
      </c>
      <c r="AI54" s="13">
        <v>9</v>
      </c>
      <c r="AJ54" s="40">
        <v>0.25</v>
      </c>
      <c r="AK54" s="13">
        <v>18</v>
      </c>
      <c r="AL54" s="40">
        <v>0.5</v>
      </c>
      <c r="AM54" s="13">
        <v>9</v>
      </c>
      <c r="AN54" s="40">
        <v>0.25</v>
      </c>
      <c r="AO54" s="12">
        <v>9</v>
      </c>
      <c r="AP54" s="40">
        <v>0.25</v>
      </c>
      <c r="AQ54" s="12">
        <v>5</v>
      </c>
      <c r="AR54" s="40">
        <v>0.1388888888888889</v>
      </c>
      <c r="AS54" s="13">
        <v>118</v>
      </c>
      <c r="AT54" s="12">
        <v>17</v>
      </c>
      <c r="AU54" s="40">
        <v>0.1440677966101695</v>
      </c>
      <c r="AV54" s="12"/>
      <c r="AW54" s="40"/>
      <c r="AX54" s="13">
        <v>9</v>
      </c>
      <c r="AY54" s="40">
        <v>0.52941176470588236</v>
      </c>
      <c r="AZ54" s="13"/>
      <c r="BA54" s="40"/>
      <c r="BB54" s="13"/>
      <c r="BC54" s="40"/>
      <c r="BD54" s="13">
        <v>12</v>
      </c>
      <c r="BE54" s="40">
        <v>0.70588235294117652</v>
      </c>
      <c r="BF54" s="13"/>
      <c r="BG54" s="40"/>
      <c r="BH54" s="12">
        <v>10</v>
      </c>
      <c r="BI54" s="40">
        <v>8.4745762711864403E-2</v>
      </c>
      <c r="BJ54" s="13">
        <v>10</v>
      </c>
      <c r="BK54" s="40">
        <v>8.4745762711864403E-2</v>
      </c>
      <c r="BL54" s="13">
        <v>8</v>
      </c>
      <c r="BM54" s="40">
        <v>6.7796610169491525E-2</v>
      </c>
    </row>
    <row r="55" spans="1:65" x14ac:dyDescent="0.25">
      <c r="A55" s="11" t="s">
        <v>85</v>
      </c>
      <c r="B55" s="11">
        <v>59071</v>
      </c>
      <c r="C55" s="12">
        <v>103</v>
      </c>
      <c r="D55" s="40">
        <v>0.35517241379310344</v>
      </c>
      <c r="E55" s="12">
        <v>14</v>
      </c>
      <c r="F55" s="40">
        <v>4.8275862068965517E-2</v>
      </c>
      <c r="G55" s="12">
        <v>19</v>
      </c>
      <c r="H55" s="13"/>
      <c r="I55" s="40"/>
      <c r="J55" s="13"/>
      <c r="K55" s="40"/>
      <c r="L55" s="13"/>
      <c r="M55" s="40"/>
      <c r="N55" s="13"/>
      <c r="O55" s="40"/>
      <c r="P55" s="13">
        <v>9</v>
      </c>
      <c r="Q55" s="40">
        <v>0.6428571428571429</v>
      </c>
      <c r="R55" s="13"/>
      <c r="S55" s="40"/>
      <c r="T55" s="12"/>
      <c r="U55" s="40"/>
      <c r="V55" s="12">
        <v>10</v>
      </c>
      <c r="W55" s="40">
        <v>0.7142857142857143</v>
      </c>
      <c r="X55" s="12"/>
      <c r="Y55" s="40"/>
      <c r="Z55" s="12">
        <v>76</v>
      </c>
      <c r="AA55" s="40">
        <v>0.2620689655172414</v>
      </c>
      <c r="AB55" s="12">
        <v>141</v>
      </c>
      <c r="AC55" s="13"/>
      <c r="AD55" s="40"/>
      <c r="AE55" s="12">
        <v>49</v>
      </c>
      <c r="AF55" s="40">
        <v>0.64473684210526316</v>
      </c>
      <c r="AG55" s="13">
        <v>27</v>
      </c>
      <c r="AH55" s="40">
        <v>0.35526315789473684</v>
      </c>
      <c r="AI55" s="13">
        <v>29</v>
      </c>
      <c r="AJ55" s="40">
        <v>0.38157894736842107</v>
      </c>
      <c r="AK55" s="13">
        <v>32</v>
      </c>
      <c r="AL55" s="40">
        <v>0.42105263157894735</v>
      </c>
      <c r="AM55" s="13">
        <v>15</v>
      </c>
      <c r="AN55" s="40">
        <v>0.19736842105263158</v>
      </c>
      <c r="AO55" s="12">
        <v>28</v>
      </c>
      <c r="AP55" s="40">
        <v>0.36842105263157893</v>
      </c>
      <c r="AQ55" s="12">
        <v>17</v>
      </c>
      <c r="AR55" s="40">
        <v>0.22368421052631579</v>
      </c>
      <c r="AS55" s="13">
        <v>287</v>
      </c>
      <c r="AT55" s="12">
        <v>48</v>
      </c>
      <c r="AU55" s="40">
        <v>0.1672473867595819</v>
      </c>
      <c r="AV55" s="12">
        <v>15</v>
      </c>
      <c r="AW55" s="40">
        <v>0.3125</v>
      </c>
      <c r="AX55" s="13">
        <v>26</v>
      </c>
      <c r="AY55" s="40">
        <v>0.54166666666666663</v>
      </c>
      <c r="AZ55" s="13"/>
      <c r="BA55" s="40"/>
      <c r="BB55" s="13">
        <v>5</v>
      </c>
      <c r="BC55" s="40">
        <v>0.10416666666666667</v>
      </c>
      <c r="BD55" s="13">
        <v>29</v>
      </c>
      <c r="BE55" s="40">
        <v>0.60416666666666663</v>
      </c>
      <c r="BF55" s="13">
        <v>14</v>
      </c>
      <c r="BG55" s="40">
        <v>0.29166666666666669</v>
      </c>
      <c r="BH55" s="12">
        <v>22</v>
      </c>
      <c r="BI55" s="40">
        <v>7.6655052264808357E-2</v>
      </c>
      <c r="BJ55" s="13">
        <v>22</v>
      </c>
      <c r="BK55" s="40">
        <v>7.6655052264808357E-2</v>
      </c>
      <c r="BL55" s="13">
        <v>14</v>
      </c>
      <c r="BM55" s="40">
        <v>4.878048780487805E-2</v>
      </c>
    </row>
    <row r="56" spans="1:65" x14ac:dyDescent="0.25">
      <c r="A56" s="11" t="s">
        <v>86</v>
      </c>
      <c r="B56" s="11">
        <v>59074</v>
      </c>
      <c r="C56" s="12">
        <v>249</v>
      </c>
      <c r="D56" s="40">
        <v>0.60144927536231885</v>
      </c>
      <c r="E56" s="12">
        <v>79</v>
      </c>
      <c r="F56" s="40">
        <v>0.19082125603864733</v>
      </c>
      <c r="G56" s="12">
        <v>177</v>
      </c>
      <c r="H56" s="13">
        <v>10</v>
      </c>
      <c r="I56" s="40">
        <v>0.13333333333333333</v>
      </c>
      <c r="J56" s="13">
        <v>41</v>
      </c>
      <c r="K56" s="40">
        <v>0.51898734177215189</v>
      </c>
      <c r="L56" s="13">
        <v>38</v>
      </c>
      <c r="M56" s="40">
        <v>0.48101265822784811</v>
      </c>
      <c r="N56" s="13">
        <v>14</v>
      </c>
      <c r="O56" s="40">
        <v>0.17721518987341772</v>
      </c>
      <c r="P56" s="13">
        <v>42</v>
      </c>
      <c r="Q56" s="40">
        <v>0.53164556962025311</v>
      </c>
      <c r="R56" s="13">
        <v>23</v>
      </c>
      <c r="S56" s="40">
        <v>0.29113924050632911</v>
      </c>
      <c r="T56" s="12">
        <v>20</v>
      </c>
      <c r="U56" s="40">
        <v>0.25316455696202533</v>
      </c>
      <c r="V56" s="12">
        <v>24</v>
      </c>
      <c r="W56" s="40">
        <v>0.30379746835443039</v>
      </c>
      <c r="X56" s="12">
        <v>35</v>
      </c>
      <c r="Y56" s="40">
        <v>0.44303797468354428</v>
      </c>
      <c r="Z56" s="12">
        <v>161</v>
      </c>
      <c r="AA56" s="40">
        <v>0.3888888888888889</v>
      </c>
      <c r="AB56" s="12">
        <v>385</v>
      </c>
      <c r="AC56" s="13">
        <v>8</v>
      </c>
      <c r="AD56" s="40">
        <v>0.10666666666666667</v>
      </c>
      <c r="AE56" s="12">
        <v>73</v>
      </c>
      <c r="AF56" s="40">
        <v>0.453416149068323</v>
      </c>
      <c r="AG56" s="13">
        <v>88</v>
      </c>
      <c r="AH56" s="40">
        <v>0.54658385093167705</v>
      </c>
      <c r="AI56" s="13">
        <v>45</v>
      </c>
      <c r="AJ56" s="40">
        <v>0.27950310559006208</v>
      </c>
      <c r="AK56" s="13">
        <v>86</v>
      </c>
      <c r="AL56" s="40">
        <v>0.53416149068322982</v>
      </c>
      <c r="AM56" s="13">
        <v>30</v>
      </c>
      <c r="AN56" s="40">
        <v>0.18633540372670807</v>
      </c>
      <c r="AO56" s="12">
        <v>52</v>
      </c>
      <c r="AP56" s="40">
        <v>0.32298136645962733</v>
      </c>
      <c r="AQ56" s="12">
        <v>47</v>
      </c>
      <c r="AR56" s="40">
        <v>0.29192546583850931</v>
      </c>
      <c r="AS56" s="13">
        <v>388</v>
      </c>
      <c r="AT56" s="12">
        <v>148</v>
      </c>
      <c r="AU56" s="40">
        <v>0.38144329896907214</v>
      </c>
      <c r="AV56" s="12">
        <v>43</v>
      </c>
      <c r="AW56" s="40">
        <v>0.29054054054054052</v>
      </c>
      <c r="AX56" s="13">
        <v>60</v>
      </c>
      <c r="AY56" s="40">
        <v>0.40540540540540543</v>
      </c>
      <c r="AZ56" s="13">
        <v>29</v>
      </c>
      <c r="BA56" s="40">
        <v>0.19594594594594594</v>
      </c>
      <c r="BB56" s="13">
        <v>24</v>
      </c>
      <c r="BC56" s="40">
        <v>0.16216216216216217</v>
      </c>
      <c r="BD56" s="13">
        <v>81</v>
      </c>
      <c r="BE56" s="40">
        <v>0.54729729729729726</v>
      </c>
      <c r="BF56" s="13">
        <v>43</v>
      </c>
      <c r="BG56" s="40">
        <v>0.29054054054054052</v>
      </c>
      <c r="BH56" s="12">
        <v>61</v>
      </c>
      <c r="BI56" s="40">
        <v>0.15721649484536082</v>
      </c>
      <c r="BJ56" s="13">
        <v>99</v>
      </c>
      <c r="BK56" s="40">
        <v>0.25515463917525771</v>
      </c>
      <c r="BL56" s="13">
        <v>51</v>
      </c>
      <c r="BM56" s="40">
        <v>0.13144329896907217</v>
      </c>
    </row>
    <row r="57" spans="1:65" x14ac:dyDescent="0.25">
      <c r="A57" s="11" t="s">
        <v>87</v>
      </c>
      <c r="B57" s="11">
        <v>59075</v>
      </c>
      <c r="C57" s="12">
        <v>67</v>
      </c>
      <c r="D57" s="40">
        <v>0.55833333333333335</v>
      </c>
      <c r="E57" s="12">
        <v>16</v>
      </c>
      <c r="F57" s="40">
        <v>0.13333333333333333</v>
      </c>
      <c r="G57" s="12">
        <v>31</v>
      </c>
      <c r="H57" s="13"/>
      <c r="I57" s="40"/>
      <c r="J57" s="13">
        <v>8</v>
      </c>
      <c r="K57" s="40">
        <v>0.5</v>
      </c>
      <c r="L57" s="13">
        <v>8</v>
      </c>
      <c r="M57" s="40">
        <v>0.5</v>
      </c>
      <c r="N57" s="13"/>
      <c r="O57" s="40"/>
      <c r="P57" s="13">
        <v>10</v>
      </c>
      <c r="Q57" s="40">
        <v>0.625</v>
      </c>
      <c r="R57" s="13"/>
      <c r="S57" s="40"/>
      <c r="T57" s="12"/>
      <c r="U57" s="40"/>
      <c r="V57" s="12"/>
      <c r="W57" s="40"/>
      <c r="X57" s="12">
        <v>7</v>
      </c>
      <c r="Y57" s="40">
        <v>0.4375</v>
      </c>
      <c r="Z57" s="12">
        <v>49</v>
      </c>
      <c r="AA57" s="40">
        <v>0.40833333333333333</v>
      </c>
      <c r="AB57" s="12">
        <v>111</v>
      </c>
      <c r="AC57" s="13"/>
      <c r="AD57" s="40"/>
      <c r="AE57" s="12">
        <v>27</v>
      </c>
      <c r="AF57" s="40">
        <v>0.55102040816326525</v>
      </c>
      <c r="AG57" s="13">
        <v>22</v>
      </c>
      <c r="AH57" s="40">
        <v>0.44897959183673469</v>
      </c>
      <c r="AI57" s="13">
        <v>16</v>
      </c>
      <c r="AJ57" s="40">
        <v>0.32653061224489793</v>
      </c>
      <c r="AK57" s="13">
        <v>22</v>
      </c>
      <c r="AL57" s="40">
        <v>0.44897959183673469</v>
      </c>
      <c r="AM57" s="13">
        <v>11</v>
      </c>
      <c r="AN57" s="40">
        <v>0.22448979591836735</v>
      </c>
      <c r="AO57" s="12">
        <v>18</v>
      </c>
      <c r="AP57" s="40">
        <v>0.36734693877551022</v>
      </c>
      <c r="AQ57" s="12">
        <v>12</v>
      </c>
      <c r="AR57" s="40">
        <v>0.24489795918367346</v>
      </c>
      <c r="AS57" s="13">
        <v>117</v>
      </c>
      <c r="AT57" s="12">
        <v>30</v>
      </c>
      <c r="AU57" s="40">
        <v>0.25641025641025639</v>
      </c>
      <c r="AV57" s="12">
        <v>6</v>
      </c>
      <c r="AW57" s="40">
        <v>0.2</v>
      </c>
      <c r="AX57" s="13">
        <v>16</v>
      </c>
      <c r="AY57" s="40">
        <v>0.53333333333333333</v>
      </c>
      <c r="AZ57" s="13"/>
      <c r="BA57" s="40"/>
      <c r="BB57" s="13">
        <v>6</v>
      </c>
      <c r="BC57" s="40">
        <v>0.2</v>
      </c>
      <c r="BD57" s="13">
        <v>16</v>
      </c>
      <c r="BE57" s="40">
        <v>0.53333333333333333</v>
      </c>
      <c r="BF57" s="13">
        <v>8</v>
      </c>
      <c r="BG57" s="40">
        <v>0.26666666666666666</v>
      </c>
      <c r="BH57" s="12">
        <v>15</v>
      </c>
      <c r="BI57" s="40">
        <v>0.12820512820512819</v>
      </c>
      <c r="BJ57" s="13">
        <v>22</v>
      </c>
      <c r="BK57" s="40">
        <v>0.18803418803418803</v>
      </c>
      <c r="BL57" s="13">
        <v>13</v>
      </c>
      <c r="BM57" s="40">
        <v>0.1111111111111111</v>
      </c>
    </row>
    <row r="58" spans="1:65" x14ac:dyDescent="0.25">
      <c r="A58" s="11" t="s">
        <v>88</v>
      </c>
      <c r="B58" s="11">
        <v>59079</v>
      </c>
      <c r="C58" s="12">
        <v>1171</v>
      </c>
      <c r="D58" s="40">
        <v>0.67106017191977074</v>
      </c>
      <c r="E58" s="12">
        <v>404</v>
      </c>
      <c r="F58" s="40">
        <v>0.23151862464183381</v>
      </c>
      <c r="G58" s="12">
        <v>983</v>
      </c>
      <c r="H58" s="13">
        <v>71</v>
      </c>
      <c r="I58" s="40">
        <v>0.22903225806451613</v>
      </c>
      <c r="J58" s="13">
        <v>176</v>
      </c>
      <c r="K58" s="40">
        <v>0.43564356435643564</v>
      </c>
      <c r="L58" s="13">
        <v>228</v>
      </c>
      <c r="M58" s="40">
        <v>0.5643564356435643</v>
      </c>
      <c r="N58" s="13">
        <v>94</v>
      </c>
      <c r="O58" s="40">
        <v>0.23267326732673269</v>
      </c>
      <c r="P58" s="13">
        <v>205</v>
      </c>
      <c r="Q58" s="40">
        <v>0.50742574257425743</v>
      </c>
      <c r="R58" s="13">
        <v>105</v>
      </c>
      <c r="S58" s="40">
        <v>0.25990099009900991</v>
      </c>
      <c r="T58" s="12">
        <v>57</v>
      </c>
      <c r="U58" s="40">
        <v>0.14108910891089108</v>
      </c>
      <c r="V58" s="12">
        <v>138</v>
      </c>
      <c r="W58" s="40">
        <v>0.34158415841584161</v>
      </c>
      <c r="X58" s="12">
        <v>209</v>
      </c>
      <c r="Y58" s="40">
        <v>0.51732673267326734</v>
      </c>
      <c r="Z58" s="12">
        <v>685</v>
      </c>
      <c r="AA58" s="40">
        <v>0.39255014326647564</v>
      </c>
      <c r="AB58" s="12">
        <v>1719</v>
      </c>
      <c r="AC58" s="13">
        <v>40</v>
      </c>
      <c r="AD58" s="40">
        <v>0.12903225806451613</v>
      </c>
      <c r="AE58" s="12">
        <v>318</v>
      </c>
      <c r="AF58" s="40">
        <v>0.46423357664233578</v>
      </c>
      <c r="AG58" s="13">
        <v>367</v>
      </c>
      <c r="AH58" s="40">
        <v>0.53576642335766422</v>
      </c>
      <c r="AI58" s="13">
        <v>176</v>
      </c>
      <c r="AJ58" s="40">
        <v>0.25693430656934307</v>
      </c>
      <c r="AK58" s="13">
        <v>354</v>
      </c>
      <c r="AL58" s="40">
        <v>0.5167883211678832</v>
      </c>
      <c r="AM58" s="13">
        <v>155</v>
      </c>
      <c r="AN58" s="40">
        <v>0.22627737226277372</v>
      </c>
      <c r="AO58" s="12">
        <v>190</v>
      </c>
      <c r="AP58" s="40">
        <v>0.27737226277372262</v>
      </c>
      <c r="AQ58" s="12">
        <v>226</v>
      </c>
      <c r="AR58" s="40">
        <v>0.32992700729927005</v>
      </c>
      <c r="AS58" s="13">
        <v>1555</v>
      </c>
      <c r="AT58" s="12">
        <v>757</v>
      </c>
      <c r="AU58" s="40">
        <v>0.48681672025723471</v>
      </c>
      <c r="AV58" s="12">
        <v>217</v>
      </c>
      <c r="AW58" s="40">
        <v>0.2866578599735799</v>
      </c>
      <c r="AX58" s="13">
        <v>297</v>
      </c>
      <c r="AY58" s="40">
        <v>0.39233817701453105</v>
      </c>
      <c r="AZ58" s="13">
        <v>170</v>
      </c>
      <c r="BA58" s="40">
        <v>0.22457067371202113</v>
      </c>
      <c r="BB58" s="13">
        <v>145</v>
      </c>
      <c r="BC58" s="40">
        <v>0.19154557463672392</v>
      </c>
      <c r="BD58" s="13">
        <v>378</v>
      </c>
      <c r="BE58" s="40">
        <v>0.49933949801849403</v>
      </c>
      <c r="BF58" s="13">
        <v>234</v>
      </c>
      <c r="BG58" s="40">
        <v>0.30911492734478202</v>
      </c>
      <c r="BH58" s="12">
        <v>301</v>
      </c>
      <c r="BI58" s="40">
        <v>0.19356913183279742</v>
      </c>
      <c r="BJ58" s="13">
        <v>564</v>
      </c>
      <c r="BK58" s="40">
        <v>0.36270096463022505</v>
      </c>
      <c r="BL58" s="13">
        <v>322</v>
      </c>
      <c r="BM58" s="40">
        <v>0.20707395498392284</v>
      </c>
    </row>
    <row r="59" spans="1:65" x14ac:dyDescent="0.25">
      <c r="A59" s="11" t="s">
        <v>89</v>
      </c>
      <c r="B59" s="11">
        <v>59080</v>
      </c>
      <c r="C59" s="12">
        <v>175</v>
      </c>
      <c r="D59" s="40">
        <v>0.42270531400966183</v>
      </c>
      <c r="E59" s="12">
        <v>17</v>
      </c>
      <c r="F59" s="40">
        <v>4.1062801932367152E-2</v>
      </c>
      <c r="G59" s="12">
        <v>33</v>
      </c>
      <c r="H59" s="13"/>
      <c r="I59" s="40"/>
      <c r="J59" s="13">
        <v>9</v>
      </c>
      <c r="K59" s="40">
        <v>0.52941176470588236</v>
      </c>
      <c r="L59" s="13">
        <v>8</v>
      </c>
      <c r="M59" s="40">
        <v>0.47058823529411764</v>
      </c>
      <c r="N59" s="13"/>
      <c r="O59" s="40"/>
      <c r="P59" s="13">
        <v>9</v>
      </c>
      <c r="Q59" s="40">
        <v>0.52941176470588236</v>
      </c>
      <c r="R59" s="13"/>
      <c r="S59" s="40"/>
      <c r="T59" s="12"/>
      <c r="U59" s="40"/>
      <c r="V59" s="12"/>
      <c r="W59" s="40"/>
      <c r="X59" s="12">
        <v>12</v>
      </c>
      <c r="Y59" s="40">
        <v>0.70588235294117652</v>
      </c>
      <c r="Z59" s="12">
        <v>133</v>
      </c>
      <c r="AA59" s="40">
        <v>0.32125603864734298</v>
      </c>
      <c r="AB59" s="12">
        <v>272</v>
      </c>
      <c r="AC59" s="13">
        <v>7</v>
      </c>
      <c r="AD59" s="40">
        <v>0.14000000000000001</v>
      </c>
      <c r="AE59" s="12">
        <v>76</v>
      </c>
      <c r="AF59" s="40">
        <v>0.5714285714285714</v>
      </c>
      <c r="AG59" s="13">
        <v>57</v>
      </c>
      <c r="AH59" s="40">
        <v>0.42857142857142855</v>
      </c>
      <c r="AI59" s="13">
        <v>42</v>
      </c>
      <c r="AJ59" s="40">
        <v>0.31578947368421051</v>
      </c>
      <c r="AK59" s="13">
        <v>62</v>
      </c>
      <c r="AL59" s="40">
        <v>0.46616541353383456</v>
      </c>
      <c r="AM59" s="13">
        <v>29</v>
      </c>
      <c r="AN59" s="40">
        <v>0.21804511278195488</v>
      </c>
      <c r="AO59" s="12">
        <v>48</v>
      </c>
      <c r="AP59" s="40">
        <v>0.36090225563909772</v>
      </c>
      <c r="AQ59" s="12">
        <v>34</v>
      </c>
      <c r="AR59" s="40">
        <v>0.25563909774436089</v>
      </c>
      <c r="AS59" s="13">
        <v>394</v>
      </c>
      <c r="AT59" s="12">
        <v>81</v>
      </c>
      <c r="AU59" s="40">
        <v>0.20558375634517767</v>
      </c>
      <c r="AV59" s="12">
        <v>18</v>
      </c>
      <c r="AW59" s="40">
        <v>0.22222222222222221</v>
      </c>
      <c r="AX59" s="13">
        <v>44</v>
      </c>
      <c r="AY59" s="40">
        <v>0.54320987654320985</v>
      </c>
      <c r="AZ59" s="13">
        <v>7</v>
      </c>
      <c r="BA59" s="40">
        <v>8.6419753086419748E-2</v>
      </c>
      <c r="BB59" s="13">
        <v>20</v>
      </c>
      <c r="BC59" s="40">
        <v>0.24691358024691357</v>
      </c>
      <c r="BD59" s="13">
        <v>39</v>
      </c>
      <c r="BE59" s="40">
        <v>0.48148148148148145</v>
      </c>
      <c r="BF59" s="13">
        <v>22</v>
      </c>
      <c r="BG59" s="40">
        <v>0.27160493827160492</v>
      </c>
      <c r="BH59" s="12">
        <v>39</v>
      </c>
      <c r="BI59" s="40">
        <v>9.8984771573604066E-2</v>
      </c>
      <c r="BJ59" s="13">
        <v>43</v>
      </c>
      <c r="BK59" s="40">
        <v>0.10913705583756345</v>
      </c>
      <c r="BL59" s="13">
        <v>29</v>
      </c>
      <c r="BM59" s="40">
        <v>7.3604060913705582E-2</v>
      </c>
    </row>
    <row r="60" spans="1:65" x14ac:dyDescent="0.25">
      <c r="A60" s="11" t="s">
        <v>90</v>
      </c>
      <c r="B60" s="11">
        <v>59082</v>
      </c>
      <c r="C60" s="12">
        <v>100</v>
      </c>
      <c r="D60" s="40">
        <v>0.40322580645161288</v>
      </c>
      <c r="E60" s="12">
        <v>9</v>
      </c>
      <c r="F60" s="40">
        <v>3.6290322580645164E-2</v>
      </c>
      <c r="G60" s="12">
        <v>17</v>
      </c>
      <c r="H60" s="13"/>
      <c r="I60" s="40"/>
      <c r="J60" s="13"/>
      <c r="K60" s="40"/>
      <c r="L60" s="13"/>
      <c r="M60" s="40"/>
      <c r="N60" s="13"/>
      <c r="O60" s="40"/>
      <c r="P60" s="13">
        <v>6</v>
      </c>
      <c r="Q60" s="40">
        <v>0.66666666666666663</v>
      </c>
      <c r="R60" s="13"/>
      <c r="S60" s="40"/>
      <c r="T60" s="12"/>
      <c r="U60" s="40"/>
      <c r="V60" s="12">
        <v>6</v>
      </c>
      <c r="W60" s="40">
        <v>0.66666666666666663</v>
      </c>
      <c r="X60" s="12"/>
      <c r="Y60" s="40"/>
      <c r="Z60" s="12">
        <v>85</v>
      </c>
      <c r="AA60" s="40">
        <v>0.34274193548387094</v>
      </c>
      <c r="AB60" s="12">
        <v>184</v>
      </c>
      <c r="AC60" s="13"/>
      <c r="AD60" s="40"/>
      <c r="AE60" s="12">
        <v>48</v>
      </c>
      <c r="AF60" s="40">
        <v>0.56470588235294117</v>
      </c>
      <c r="AG60" s="13">
        <v>37</v>
      </c>
      <c r="AH60" s="40">
        <v>0.43529411764705883</v>
      </c>
      <c r="AI60" s="13">
        <v>22</v>
      </c>
      <c r="AJ60" s="40">
        <v>0.25882352941176473</v>
      </c>
      <c r="AK60" s="13">
        <v>45</v>
      </c>
      <c r="AL60" s="40">
        <v>0.52941176470588236</v>
      </c>
      <c r="AM60" s="13">
        <v>18</v>
      </c>
      <c r="AN60" s="40">
        <v>0.21176470588235294</v>
      </c>
      <c r="AO60" s="12">
        <v>23</v>
      </c>
      <c r="AP60" s="40">
        <v>0.27058823529411763</v>
      </c>
      <c r="AQ60" s="12">
        <v>12</v>
      </c>
      <c r="AR60" s="40">
        <v>0.14117647058823529</v>
      </c>
      <c r="AS60" s="13">
        <v>241</v>
      </c>
      <c r="AT60" s="12">
        <v>34</v>
      </c>
      <c r="AU60" s="40">
        <v>0.14107883817427386</v>
      </c>
      <c r="AV60" s="12">
        <v>9</v>
      </c>
      <c r="AW60" s="40">
        <v>0.26470588235294118</v>
      </c>
      <c r="AX60" s="13">
        <v>19</v>
      </c>
      <c r="AY60" s="40">
        <v>0.55882352941176472</v>
      </c>
      <c r="AZ60" s="13"/>
      <c r="BA60" s="40"/>
      <c r="BB60" s="13">
        <v>9</v>
      </c>
      <c r="BC60" s="40">
        <v>0.26470588235294118</v>
      </c>
      <c r="BD60" s="13">
        <v>15</v>
      </c>
      <c r="BE60" s="40">
        <v>0.44117647058823528</v>
      </c>
      <c r="BF60" s="13">
        <v>10</v>
      </c>
      <c r="BG60" s="40">
        <v>0.29411764705882354</v>
      </c>
      <c r="BH60" s="12">
        <v>33</v>
      </c>
      <c r="BI60" s="40">
        <v>0.13692946058091288</v>
      </c>
      <c r="BJ60" s="13">
        <v>23</v>
      </c>
      <c r="BK60" s="40">
        <v>9.5435684647302899E-2</v>
      </c>
      <c r="BL60" s="13">
        <v>8</v>
      </c>
      <c r="BM60" s="40">
        <v>3.3195020746887967E-2</v>
      </c>
    </row>
    <row r="61" spans="1:65" x14ac:dyDescent="0.25">
      <c r="A61" s="11" t="s">
        <v>91</v>
      </c>
      <c r="B61" s="11">
        <v>59084</v>
      </c>
      <c r="C61" s="12">
        <v>148</v>
      </c>
      <c r="D61" s="40">
        <v>0.46250000000000002</v>
      </c>
      <c r="E61" s="12">
        <v>17</v>
      </c>
      <c r="F61" s="40">
        <v>5.3124999999999999E-2</v>
      </c>
      <c r="G61" s="12">
        <v>40</v>
      </c>
      <c r="H61" s="13"/>
      <c r="I61" s="40"/>
      <c r="J61" s="13">
        <v>10</v>
      </c>
      <c r="K61" s="40">
        <v>0.58823529411764708</v>
      </c>
      <c r="L61" s="13">
        <v>7</v>
      </c>
      <c r="M61" s="40">
        <v>0.41176470588235292</v>
      </c>
      <c r="N61" s="13">
        <v>5</v>
      </c>
      <c r="O61" s="40">
        <v>0.29411764705882354</v>
      </c>
      <c r="P61" s="13">
        <v>7</v>
      </c>
      <c r="Q61" s="40">
        <v>0.41176470588235292</v>
      </c>
      <c r="R61" s="13">
        <v>5</v>
      </c>
      <c r="S61" s="40">
        <v>0.29411764705882354</v>
      </c>
      <c r="T61" s="12"/>
      <c r="U61" s="40"/>
      <c r="V61" s="12">
        <v>8</v>
      </c>
      <c r="W61" s="40">
        <v>0.47058823529411764</v>
      </c>
      <c r="X61" s="12"/>
      <c r="Y61" s="40"/>
      <c r="Z61" s="12">
        <v>114</v>
      </c>
      <c r="AA61" s="40">
        <v>0.35625000000000001</v>
      </c>
      <c r="AB61" s="12">
        <v>279</v>
      </c>
      <c r="AC61" s="13"/>
      <c r="AD61" s="40"/>
      <c r="AE61" s="12">
        <v>61</v>
      </c>
      <c r="AF61" s="40">
        <v>0.53508771929824561</v>
      </c>
      <c r="AG61" s="13">
        <v>52</v>
      </c>
      <c r="AH61" s="40">
        <v>0.45614035087719296</v>
      </c>
      <c r="AI61" s="13">
        <v>26</v>
      </c>
      <c r="AJ61" s="40">
        <v>0.22807017543859648</v>
      </c>
      <c r="AK61" s="13">
        <v>62</v>
      </c>
      <c r="AL61" s="40">
        <v>0.54385964912280704</v>
      </c>
      <c r="AM61" s="13">
        <v>26</v>
      </c>
      <c r="AN61" s="40">
        <v>0.22807017543859648</v>
      </c>
      <c r="AO61" s="12">
        <v>32</v>
      </c>
      <c r="AP61" s="40">
        <v>0.2807017543859649</v>
      </c>
      <c r="AQ61" s="12">
        <v>29</v>
      </c>
      <c r="AR61" s="40">
        <v>0.25438596491228072</v>
      </c>
      <c r="AS61" s="13">
        <v>299</v>
      </c>
      <c r="AT61" s="12">
        <v>70</v>
      </c>
      <c r="AU61" s="40">
        <v>0.23411371237458195</v>
      </c>
      <c r="AV61" s="12">
        <v>22</v>
      </c>
      <c r="AW61" s="40">
        <v>0.31428571428571428</v>
      </c>
      <c r="AX61" s="13">
        <v>24</v>
      </c>
      <c r="AY61" s="40">
        <v>0.34285714285714286</v>
      </c>
      <c r="AZ61" s="13">
        <v>15</v>
      </c>
      <c r="BA61" s="40">
        <v>0.21428571428571427</v>
      </c>
      <c r="BB61" s="13">
        <v>12</v>
      </c>
      <c r="BC61" s="40">
        <v>0.17142857142857143</v>
      </c>
      <c r="BD61" s="13">
        <v>40</v>
      </c>
      <c r="BE61" s="40">
        <v>0.5714285714285714</v>
      </c>
      <c r="BF61" s="13">
        <v>18</v>
      </c>
      <c r="BG61" s="40">
        <v>0.25714285714285712</v>
      </c>
      <c r="BH61" s="12">
        <v>33</v>
      </c>
      <c r="BI61" s="40">
        <v>0.11036789297658862</v>
      </c>
      <c r="BJ61" s="13">
        <v>39</v>
      </c>
      <c r="BK61" s="40">
        <v>0.13043478260869565</v>
      </c>
      <c r="BL61" s="13">
        <v>13</v>
      </c>
      <c r="BM61" s="40">
        <v>4.3478260869565216E-2</v>
      </c>
    </row>
    <row r="62" spans="1:65" x14ac:dyDescent="0.25">
      <c r="A62" s="11" t="s">
        <v>92</v>
      </c>
      <c r="B62" s="11">
        <v>59086</v>
      </c>
      <c r="C62" s="12">
        <v>122</v>
      </c>
      <c r="D62" s="40">
        <v>0.38853503184713378</v>
      </c>
      <c r="E62" s="12">
        <v>16</v>
      </c>
      <c r="F62" s="40">
        <v>5.0955414012738856E-2</v>
      </c>
      <c r="G62" s="12">
        <v>32</v>
      </c>
      <c r="H62" s="13"/>
      <c r="I62" s="40"/>
      <c r="J62" s="13">
        <v>10</v>
      </c>
      <c r="K62" s="40">
        <v>0.625</v>
      </c>
      <c r="L62" s="13">
        <v>6</v>
      </c>
      <c r="M62" s="40">
        <v>0.375</v>
      </c>
      <c r="N62" s="13"/>
      <c r="O62" s="40"/>
      <c r="P62" s="13">
        <v>12</v>
      </c>
      <c r="Q62" s="40">
        <v>0.75</v>
      </c>
      <c r="R62" s="13"/>
      <c r="S62" s="40"/>
      <c r="T62" s="12"/>
      <c r="U62" s="40"/>
      <c r="V62" s="12"/>
      <c r="W62" s="40"/>
      <c r="X62" s="12">
        <v>8</v>
      </c>
      <c r="Y62" s="40">
        <v>0.5</v>
      </c>
      <c r="Z62" s="12">
        <v>81</v>
      </c>
      <c r="AA62" s="40">
        <v>0.25796178343949044</v>
      </c>
      <c r="AB62" s="12">
        <v>166</v>
      </c>
      <c r="AC62" s="13">
        <v>5</v>
      </c>
      <c r="AD62" s="40">
        <v>0.18518518518518517</v>
      </c>
      <c r="AE62" s="12">
        <v>48</v>
      </c>
      <c r="AF62" s="40">
        <v>0.59259259259259256</v>
      </c>
      <c r="AG62" s="13">
        <v>33</v>
      </c>
      <c r="AH62" s="40">
        <v>0.40740740740740738</v>
      </c>
      <c r="AI62" s="13">
        <v>25</v>
      </c>
      <c r="AJ62" s="40">
        <v>0.30864197530864196</v>
      </c>
      <c r="AK62" s="13">
        <v>36</v>
      </c>
      <c r="AL62" s="40">
        <v>0.44444444444444442</v>
      </c>
      <c r="AM62" s="13">
        <v>20</v>
      </c>
      <c r="AN62" s="40">
        <v>0.24691358024691357</v>
      </c>
      <c r="AO62" s="12">
        <v>35</v>
      </c>
      <c r="AP62" s="40">
        <v>0.43209876543209874</v>
      </c>
      <c r="AQ62" s="12">
        <v>17</v>
      </c>
      <c r="AR62" s="40">
        <v>0.20987654320987653</v>
      </c>
      <c r="AS62" s="13">
        <v>296</v>
      </c>
      <c r="AT62" s="12">
        <v>59</v>
      </c>
      <c r="AU62" s="40">
        <v>0.19932432432432431</v>
      </c>
      <c r="AV62" s="12">
        <v>12</v>
      </c>
      <c r="AW62" s="40">
        <v>0.20338983050847459</v>
      </c>
      <c r="AX62" s="13">
        <v>32</v>
      </c>
      <c r="AY62" s="40">
        <v>0.5423728813559322</v>
      </c>
      <c r="AZ62" s="13">
        <v>7</v>
      </c>
      <c r="BA62" s="40">
        <v>0.11864406779661017</v>
      </c>
      <c r="BB62" s="13">
        <v>6</v>
      </c>
      <c r="BC62" s="40">
        <v>0.10169491525423729</v>
      </c>
      <c r="BD62" s="13">
        <v>37</v>
      </c>
      <c r="BE62" s="40">
        <v>0.6271186440677966</v>
      </c>
      <c r="BF62" s="13">
        <v>16</v>
      </c>
      <c r="BG62" s="40">
        <v>0.2711864406779661</v>
      </c>
      <c r="BH62" s="12">
        <v>39</v>
      </c>
      <c r="BI62" s="40">
        <v>0.13175675675675674</v>
      </c>
      <c r="BJ62" s="13">
        <v>43</v>
      </c>
      <c r="BK62" s="40">
        <v>0.14527027027027026</v>
      </c>
      <c r="BL62" s="13">
        <v>22</v>
      </c>
      <c r="BM62" s="40">
        <v>7.4324324324324328E-2</v>
      </c>
    </row>
    <row r="63" spans="1:65" x14ac:dyDescent="0.25">
      <c r="A63" s="11" t="s">
        <v>93</v>
      </c>
      <c r="B63" s="11">
        <v>59087</v>
      </c>
      <c r="C63" s="12">
        <v>48</v>
      </c>
      <c r="D63" s="40">
        <v>0.43243243243243246</v>
      </c>
      <c r="E63" s="12">
        <v>6</v>
      </c>
      <c r="F63" s="40">
        <v>5.4054054054054057E-2</v>
      </c>
      <c r="G63" s="12">
        <v>12</v>
      </c>
      <c r="H63" s="13"/>
      <c r="I63" s="40"/>
      <c r="J63" s="13"/>
      <c r="K63" s="40"/>
      <c r="L63" s="13"/>
      <c r="M63" s="40"/>
      <c r="N63" s="13"/>
      <c r="O63" s="40"/>
      <c r="P63" s="13"/>
      <c r="Q63" s="40"/>
      <c r="R63" s="13"/>
      <c r="S63" s="40"/>
      <c r="T63" s="12"/>
      <c r="U63" s="40"/>
      <c r="V63" s="12"/>
      <c r="W63" s="40"/>
      <c r="X63" s="12"/>
      <c r="Y63" s="40"/>
      <c r="Z63" s="12">
        <v>40</v>
      </c>
      <c r="AA63" s="40">
        <v>0.36036036036036034</v>
      </c>
      <c r="AB63" s="12">
        <v>80</v>
      </c>
      <c r="AC63" s="13"/>
      <c r="AD63" s="40"/>
      <c r="AE63" s="12">
        <v>25</v>
      </c>
      <c r="AF63" s="40">
        <v>0.625</v>
      </c>
      <c r="AG63" s="13">
        <v>15</v>
      </c>
      <c r="AH63" s="40">
        <v>0.375</v>
      </c>
      <c r="AI63" s="13">
        <v>12</v>
      </c>
      <c r="AJ63" s="40">
        <v>0.3</v>
      </c>
      <c r="AK63" s="13">
        <v>15</v>
      </c>
      <c r="AL63" s="40">
        <v>0.375</v>
      </c>
      <c r="AM63" s="13">
        <v>13</v>
      </c>
      <c r="AN63" s="40">
        <v>0.32500000000000001</v>
      </c>
      <c r="AO63" s="12">
        <v>10</v>
      </c>
      <c r="AP63" s="40">
        <v>0.25</v>
      </c>
      <c r="AQ63" s="12">
        <v>7</v>
      </c>
      <c r="AR63" s="40">
        <v>0.17499999999999999</v>
      </c>
      <c r="AS63" s="13">
        <v>109</v>
      </c>
      <c r="AT63" s="12">
        <v>20</v>
      </c>
      <c r="AU63" s="40">
        <v>0.1834862385321101</v>
      </c>
      <c r="AV63" s="12">
        <v>9</v>
      </c>
      <c r="AW63" s="40">
        <v>0.45</v>
      </c>
      <c r="AX63" s="13">
        <v>8</v>
      </c>
      <c r="AY63" s="40">
        <v>0.4</v>
      </c>
      <c r="AZ63" s="13"/>
      <c r="BA63" s="40"/>
      <c r="BB63" s="13"/>
      <c r="BC63" s="40"/>
      <c r="BD63" s="13"/>
      <c r="BE63" s="40"/>
      <c r="BF63" s="13">
        <v>9</v>
      </c>
      <c r="BG63" s="40">
        <v>0.45</v>
      </c>
      <c r="BH63" s="12">
        <v>16</v>
      </c>
      <c r="BI63" s="40">
        <v>0.14678899082568808</v>
      </c>
      <c r="BJ63" s="13">
        <v>9</v>
      </c>
      <c r="BK63" s="40">
        <v>8.2568807339449546E-2</v>
      </c>
      <c r="BL63" s="13">
        <v>5</v>
      </c>
      <c r="BM63" s="40">
        <v>4.5871559633027525E-2</v>
      </c>
    </row>
    <row r="64" spans="1:65" x14ac:dyDescent="0.25">
      <c r="A64" s="11" t="s">
        <v>94</v>
      </c>
      <c r="B64" s="11">
        <v>59088</v>
      </c>
      <c r="C64" s="12">
        <v>94</v>
      </c>
      <c r="D64" s="40">
        <v>0.35606060606060608</v>
      </c>
      <c r="E64" s="12">
        <v>18</v>
      </c>
      <c r="F64" s="40">
        <v>6.8181818181818177E-2</v>
      </c>
      <c r="G64" s="12">
        <v>23</v>
      </c>
      <c r="H64" s="13"/>
      <c r="I64" s="40"/>
      <c r="J64" s="13"/>
      <c r="K64" s="40"/>
      <c r="L64" s="13"/>
      <c r="M64" s="40"/>
      <c r="N64" s="13"/>
      <c r="O64" s="40"/>
      <c r="P64" s="13">
        <v>13</v>
      </c>
      <c r="Q64" s="40">
        <v>0.72222222222222221</v>
      </c>
      <c r="R64" s="13"/>
      <c r="S64" s="40"/>
      <c r="T64" s="12">
        <v>7</v>
      </c>
      <c r="U64" s="40">
        <v>0.3888888888888889</v>
      </c>
      <c r="V64" s="12">
        <v>6</v>
      </c>
      <c r="W64" s="40">
        <v>0.33333333333333331</v>
      </c>
      <c r="X64" s="12">
        <v>5</v>
      </c>
      <c r="Y64" s="40">
        <v>0.27777777777777779</v>
      </c>
      <c r="Z64" s="12">
        <v>69</v>
      </c>
      <c r="AA64" s="40">
        <v>0.26136363636363635</v>
      </c>
      <c r="AB64" s="12">
        <v>133</v>
      </c>
      <c r="AC64" s="13"/>
      <c r="AD64" s="40"/>
      <c r="AE64" s="12">
        <v>40</v>
      </c>
      <c r="AF64" s="40">
        <v>0.57971014492753625</v>
      </c>
      <c r="AG64" s="13">
        <v>29</v>
      </c>
      <c r="AH64" s="40">
        <v>0.42028985507246375</v>
      </c>
      <c r="AI64" s="13">
        <v>29</v>
      </c>
      <c r="AJ64" s="40">
        <v>0.42028985507246375</v>
      </c>
      <c r="AK64" s="13">
        <v>31</v>
      </c>
      <c r="AL64" s="40">
        <v>0.44927536231884058</v>
      </c>
      <c r="AM64" s="13">
        <v>9</v>
      </c>
      <c r="AN64" s="40">
        <v>0.13043478260869565</v>
      </c>
      <c r="AO64" s="12">
        <v>29</v>
      </c>
      <c r="AP64" s="40">
        <v>0.42028985507246375</v>
      </c>
      <c r="AQ64" s="12">
        <v>11</v>
      </c>
      <c r="AR64" s="40">
        <v>0.15942028985507245</v>
      </c>
      <c r="AS64" s="13">
        <v>257</v>
      </c>
      <c r="AT64" s="12">
        <v>48</v>
      </c>
      <c r="AU64" s="40">
        <v>0.1867704280155642</v>
      </c>
      <c r="AV64" s="12">
        <v>11</v>
      </c>
      <c r="AW64" s="40">
        <v>0.22916666666666666</v>
      </c>
      <c r="AX64" s="13">
        <v>27</v>
      </c>
      <c r="AY64" s="40">
        <v>0.5625</v>
      </c>
      <c r="AZ64" s="13">
        <v>5</v>
      </c>
      <c r="BA64" s="40">
        <v>0.10416666666666667</v>
      </c>
      <c r="BB64" s="13">
        <v>12</v>
      </c>
      <c r="BC64" s="40">
        <v>0.25</v>
      </c>
      <c r="BD64" s="13">
        <v>25</v>
      </c>
      <c r="BE64" s="40">
        <v>0.52083333333333337</v>
      </c>
      <c r="BF64" s="13">
        <v>11</v>
      </c>
      <c r="BG64" s="40">
        <v>0.22916666666666666</v>
      </c>
      <c r="BH64" s="12">
        <v>24</v>
      </c>
      <c r="BI64" s="40">
        <v>9.3385214007782102E-2</v>
      </c>
      <c r="BJ64" s="13">
        <v>29</v>
      </c>
      <c r="BK64" s="40">
        <v>0.11284046692607004</v>
      </c>
      <c r="BL64" s="13">
        <v>14</v>
      </c>
      <c r="BM64" s="40">
        <v>5.4474708171206226E-2</v>
      </c>
    </row>
    <row r="65" spans="1:65" x14ac:dyDescent="0.25">
      <c r="A65" s="11" t="s">
        <v>95</v>
      </c>
      <c r="B65" s="11">
        <v>59089</v>
      </c>
      <c r="C65" s="12">
        <v>112</v>
      </c>
      <c r="D65" s="40">
        <v>0.48908296943231439</v>
      </c>
      <c r="E65" s="12">
        <v>10</v>
      </c>
      <c r="F65" s="40">
        <v>4.3668122270742356E-2</v>
      </c>
      <c r="G65" s="12">
        <v>26</v>
      </c>
      <c r="H65" s="13"/>
      <c r="I65" s="40"/>
      <c r="J65" s="13"/>
      <c r="K65" s="40"/>
      <c r="L65" s="13"/>
      <c r="M65" s="40"/>
      <c r="N65" s="13"/>
      <c r="O65" s="40"/>
      <c r="P65" s="13">
        <v>5</v>
      </c>
      <c r="Q65" s="40">
        <v>0.5</v>
      </c>
      <c r="R65" s="13"/>
      <c r="S65" s="40"/>
      <c r="T65" s="12"/>
      <c r="U65" s="40"/>
      <c r="V65" s="12">
        <v>5</v>
      </c>
      <c r="W65" s="40">
        <v>0.5</v>
      </c>
      <c r="X65" s="12"/>
      <c r="Y65" s="40"/>
      <c r="Z65" s="12">
        <v>85</v>
      </c>
      <c r="AA65" s="40">
        <v>0.37117903930131002</v>
      </c>
      <c r="AB65" s="12">
        <v>197</v>
      </c>
      <c r="AC65" s="13"/>
      <c r="AD65" s="40"/>
      <c r="AE65" s="12">
        <v>46</v>
      </c>
      <c r="AF65" s="40">
        <v>0.54117647058823526</v>
      </c>
      <c r="AG65" s="13">
        <v>38</v>
      </c>
      <c r="AH65" s="40">
        <v>0.44705882352941179</v>
      </c>
      <c r="AI65" s="13">
        <v>22</v>
      </c>
      <c r="AJ65" s="40">
        <v>0.25882352941176473</v>
      </c>
      <c r="AK65" s="13">
        <v>42</v>
      </c>
      <c r="AL65" s="40">
        <v>0.49411764705882355</v>
      </c>
      <c r="AM65" s="13">
        <v>21</v>
      </c>
      <c r="AN65" s="40">
        <v>0.24705882352941178</v>
      </c>
      <c r="AO65" s="12">
        <v>27</v>
      </c>
      <c r="AP65" s="40">
        <v>0.31764705882352939</v>
      </c>
      <c r="AQ65" s="12">
        <v>26</v>
      </c>
      <c r="AR65" s="40">
        <v>0.30588235294117649</v>
      </c>
      <c r="AS65" s="13">
        <v>200</v>
      </c>
      <c r="AT65" s="12">
        <v>55</v>
      </c>
      <c r="AU65" s="40">
        <v>0.27500000000000002</v>
      </c>
      <c r="AV65" s="12">
        <v>15</v>
      </c>
      <c r="AW65" s="40">
        <v>0.27272727272727271</v>
      </c>
      <c r="AX65" s="13">
        <v>28</v>
      </c>
      <c r="AY65" s="40">
        <v>0.50909090909090904</v>
      </c>
      <c r="AZ65" s="13">
        <v>12</v>
      </c>
      <c r="BA65" s="40">
        <v>0.21818181818181817</v>
      </c>
      <c r="BB65" s="13">
        <v>9</v>
      </c>
      <c r="BC65" s="40">
        <v>0.16363636363636364</v>
      </c>
      <c r="BD65" s="13">
        <v>28</v>
      </c>
      <c r="BE65" s="40">
        <v>0.50909090909090904</v>
      </c>
      <c r="BF65" s="13">
        <v>18</v>
      </c>
      <c r="BG65" s="40">
        <v>0.32727272727272727</v>
      </c>
      <c r="BH65" s="12">
        <v>37</v>
      </c>
      <c r="BI65" s="40">
        <v>0.185</v>
      </c>
      <c r="BJ65" s="13">
        <v>28</v>
      </c>
      <c r="BK65" s="40">
        <v>0.14000000000000001</v>
      </c>
      <c r="BL65" s="13">
        <v>13</v>
      </c>
      <c r="BM65" s="40">
        <v>6.5000000000000002E-2</v>
      </c>
    </row>
    <row r="66" spans="1:65" x14ac:dyDescent="0.25">
      <c r="A66" s="11" t="s">
        <v>96</v>
      </c>
      <c r="B66" s="11">
        <v>59090</v>
      </c>
      <c r="C66" s="12">
        <v>595</v>
      </c>
      <c r="D66" s="40">
        <v>0.37515762925598989</v>
      </c>
      <c r="E66" s="12">
        <v>104</v>
      </c>
      <c r="F66" s="40">
        <v>6.5573770491803282E-2</v>
      </c>
      <c r="G66" s="12">
        <v>197</v>
      </c>
      <c r="H66" s="13">
        <v>7</v>
      </c>
      <c r="I66" s="40">
        <v>3.3018867924528301E-2</v>
      </c>
      <c r="J66" s="13">
        <v>65</v>
      </c>
      <c r="K66" s="40">
        <v>0.625</v>
      </c>
      <c r="L66" s="13">
        <v>39</v>
      </c>
      <c r="M66" s="40">
        <v>0.375</v>
      </c>
      <c r="N66" s="13">
        <v>18</v>
      </c>
      <c r="O66" s="40">
        <v>0.17307692307692307</v>
      </c>
      <c r="P66" s="13">
        <v>56</v>
      </c>
      <c r="Q66" s="40">
        <v>0.53846153846153844</v>
      </c>
      <c r="R66" s="13">
        <v>30</v>
      </c>
      <c r="S66" s="40">
        <v>0.28846153846153844</v>
      </c>
      <c r="T66" s="12">
        <v>11</v>
      </c>
      <c r="U66" s="40">
        <v>0.10576923076923077</v>
      </c>
      <c r="V66" s="12">
        <v>43</v>
      </c>
      <c r="W66" s="40">
        <v>0.41346153846153844</v>
      </c>
      <c r="X66" s="12">
        <v>50</v>
      </c>
      <c r="Y66" s="40">
        <v>0.48076923076923078</v>
      </c>
      <c r="Z66" s="12">
        <v>370</v>
      </c>
      <c r="AA66" s="40">
        <v>0.23329129886506936</v>
      </c>
      <c r="AB66" s="12">
        <v>645</v>
      </c>
      <c r="AC66" s="13">
        <v>16</v>
      </c>
      <c r="AD66" s="40">
        <v>7.5471698113207544E-2</v>
      </c>
      <c r="AE66" s="12">
        <v>240</v>
      </c>
      <c r="AF66" s="40">
        <v>0.64864864864864868</v>
      </c>
      <c r="AG66" s="13">
        <v>130</v>
      </c>
      <c r="AH66" s="40">
        <v>0.35135135135135137</v>
      </c>
      <c r="AI66" s="13">
        <v>122</v>
      </c>
      <c r="AJ66" s="40">
        <v>0.32972972972972975</v>
      </c>
      <c r="AK66" s="13">
        <v>175</v>
      </c>
      <c r="AL66" s="40">
        <v>0.47297297297297297</v>
      </c>
      <c r="AM66" s="13">
        <v>73</v>
      </c>
      <c r="AN66" s="40">
        <v>0.19729729729729731</v>
      </c>
      <c r="AO66" s="12">
        <v>139</v>
      </c>
      <c r="AP66" s="40">
        <v>0.37567567567567567</v>
      </c>
      <c r="AQ66" s="12">
        <v>88</v>
      </c>
      <c r="AR66" s="40">
        <v>0.23783783783783785</v>
      </c>
      <c r="AS66" s="13">
        <v>1497</v>
      </c>
      <c r="AT66" s="12">
        <v>287</v>
      </c>
      <c r="AU66" s="40">
        <v>0.19171676686706746</v>
      </c>
      <c r="AV66" s="12">
        <v>86</v>
      </c>
      <c r="AW66" s="40">
        <v>0.29965156794425085</v>
      </c>
      <c r="AX66" s="13">
        <v>158</v>
      </c>
      <c r="AY66" s="40">
        <v>0.55052264808362372</v>
      </c>
      <c r="AZ66" s="13">
        <v>32</v>
      </c>
      <c r="BA66" s="40">
        <v>0.11149825783972125</v>
      </c>
      <c r="BB66" s="13">
        <v>54</v>
      </c>
      <c r="BC66" s="40">
        <v>0.18815331010452963</v>
      </c>
      <c r="BD66" s="13">
        <v>152</v>
      </c>
      <c r="BE66" s="40">
        <v>0.52961672473867594</v>
      </c>
      <c r="BF66" s="13">
        <v>81</v>
      </c>
      <c r="BG66" s="40">
        <v>0.28222996515679444</v>
      </c>
      <c r="BH66" s="12">
        <v>172</v>
      </c>
      <c r="BI66" s="40">
        <v>0.11489645958583834</v>
      </c>
      <c r="BJ66" s="13">
        <v>237</v>
      </c>
      <c r="BK66" s="40">
        <v>0.15831663326653306</v>
      </c>
      <c r="BL66" s="13">
        <v>149</v>
      </c>
      <c r="BM66" s="40">
        <v>9.9532398129592525E-2</v>
      </c>
    </row>
    <row r="67" spans="1:65" x14ac:dyDescent="0.25">
      <c r="A67" s="11" t="s">
        <v>97</v>
      </c>
      <c r="B67" s="11">
        <v>59092</v>
      </c>
      <c r="C67" s="12">
        <v>486</v>
      </c>
      <c r="D67" s="40">
        <v>0.58413461538461542</v>
      </c>
      <c r="E67" s="12">
        <v>114</v>
      </c>
      <c r="F67" s="40">
        <v>0.13701923076923078</v>
      </c>
      <c r="G67" s="12">
        <v>246</v>
      </c>
      <c r="H67" s="13">
        <v>15</v>
      </c>
      <c r="I67" s="40">
        <v>0.1111111111111111</v>
      </c>
      <c r="J67" s="13">
        <v>61</v>
      </c>
      <c r="K67" s="40">
        <v>0.53508771929824561</v>
      </c>
      <c r="L67" s="13">
        <v>53</v>
      </c>
      <c r="M67" s="40">
        <v>0.46491228070175439</v>
      </c>
      <c r="N67" s="13">
        <v>19</v>
      </c>
      <c r="O67" s="40">
        <v>0.16666666666666666</v>
      </c>
      <c r="P67" s="13">
        <v>63</v>
      </c>
      <c r="Q67" s="40">
        <v>0.55263157894736847</v>
      </c>
      <c r="R67" s="13">
        <v>32</v>
      </c>
      <c r="S67" s="40">
        <v>0.2807017543859649</v>
      </c>
      <c r="T67" s="12">
        <v>12</v>
      </c>
      <c r="U67" s="40">
        <v>0.10526315789473684</v>
      </c>
      <c r="V67" s="12">
        <v>50</v>
      </c>
      <c r="W67" s="40">
        <v>0.43859649122807015</v>
      </c>
      <c r="X67" s="12">
        <v>52</v>
      </c>
      <c r="Y67" s="40">
        <v>0.45614035087719296</v>
      </c>
      <c r="Z67" s="12">
        <v>327</v>
      </c>
      <c r="AA67" s="40">
        <v>0.39302884615384615</v>
      </c>
      <c r="AB67" s="12">
        <v>721</v>
      </c>
      <c r="AC67" s="13">
        <v>12</v>
      </c>
      <c r="AD67" s="40">
        <v>8.8888888888888892E-2</v>
      </c>
      <c r="AE67" s="12">
        <v>173</v>
      </c>
      <c r="AF67" s="40">
        <v>0.52905198776758411</v>
      </c>
      <c r="AG67" s="13">
        <v>153</v>
      </c>
      <c r="AH67" s="40">
        <v>0.46788990825688076</v>
      </c>
      <c r="AI67" s="13">
        <v>97</v>
      </c>
      <c r="AJ67" s="40">
        <v>0.29663608562691129</v>
      </c>
      <c r="AK67" s="13">
        <v>172</v>
      </c>
      <c r="AL67" s="40">
        <v>0.52599388379204892</v>
      </c>
      <c r="AM67" s="13">
        <v>58</v>
      </c>
      <c r="AN67" s="40">
        <v>0.17737003058103976</v>
      </c>
      <c r="AO67" s="12">
        <v>121</v>
      </c>
      <c r="AP67" s="40">
        <v>0.37003058103975534</v>
      </c>
      <c r="AQ67" s="12">
        <v>87</v>
      </c>
      <c r="AR67" s="40">
        <v>0.26605504587155965</v>
      </c>
      <c r="AS67" s="13">
        <v>734</v>
      </c>
      <c r="AT67" s="12">
        <v>248</v>
      </c>
      <c r="AU67" s="40">
        <v>0.33787465940054495</v>
      </c>
      <c r="AV67" s="12">
        <v>80</v>
      </c>
      <c r="AW67" s="40">
        <v>0.32258064516129031</v>
      </c>
      <c r="AX67" s="13">
        <v>103</v>
      </c>
      <c r="AY67" s="40">
        <v>0.41532258064516131</v>
      </c>
      <c r="AZ67" s="13">
        <v>42</v>
      </c>
      <c r="BA67" s="40">
        <v>0.16935483870967741</v>
      </c>
      <c r="BB67" s="13">
        <v>47</v>
      </c>
      <c r="BC67" s="40">
        <v>0.18951612903225806</v>
      </c>
      <c r="BD67" s="13">
        <v>129</v>
      </c>
      <c r="BE67" s="40">
        <v>0.52016129032258063</v>
      </c>
      <c r="BF67" s="13">
        <v>72</v>
      </c>
      <c r="BG67" s="40">
        <v>0.29032258064516131</v>
      </c>
      <c r="BH67" s="12">
        <v>150</v>
      </c>
      <c r="BI67" s="40">
        <v>0.20435967302452315</v>
      </c>
      <c r="BJ67" s="13">
        <v>176</v>
      </c>
      <c r="BK67" s="40">
        <v>0.23978201634877383</v>
      </c>
      <c r="BL67" s="13">
        <v>107</v>
      </c>
      <c r="BM67" s="40">
        <v>0.14577656675749318</v>
      </c>
    </row>
    <row r="68" spans="1:65" x14ac:dyDescent="0.25">
      <c r="A68" s="11" t="s">
        <v>98</v>
      </c>
      <c r="B68" s="11">
        <v>59094</v>
      </c>
      <c r="C68" s="12">
        <v>914</v>
      </c>
      <c r="D68" s="40">
        <v>0.61548821548821553</v>
      </c>
      <c r="E68" s="12">
        <v>209</v>
      </c>
      <c r="F68" s="40">
        <v>0.14074074074074075</v>
      </c>
      <c r="G68" s="12">
        <v>450</v>
      </c>
      <c r="H68" s="13">
        <v>31</v>
      </c>
      <c r="I68" s="40">
        <v>0.13135593220338984</v>
      </c>
      <c r="J68" s="13">
        <v>106</v>
      </c>
      <c r="K68" s="40">
        <v>0.50717703349282295</v>
      </c>
      <c r="L68" s="13">
        <v>103</v>
      </c>
      <c r="M68" s="40">
        <v>0.49282296650717705</v>
      </c>
      <c r="N68" s="13">
        <v>55</v>
      </c>
      <c r="O68" s="40">
        <v>0.26315789473684209</v>
      </c>
      <c r="P68" s="13">
        <v>95</v>
      </c>
      <c r="Q68" s="40">
        <v>0.45454545454545453</v>
      </c>
      <c r="R68" s="13">
        <v>59</v>
      </c>
      <c r="S68" s="40">
        <v>0.28229665071770332</v>
      </c>
      <c r="T68" s="12">
        <v>45</v>
      </c>
      <c r="U68" s="40">
        <v>0.21531100478468901</v>
      </c>
      <c r="V68" s="12">
        <v>75</v>
      </c>
      <c r="W68" s="40">
        <v>0.35885167464114831</v>
      </c>
      <c r="X68" s="12">
        <v>89</v>
      </c>
      <c r="Y68" s="40">
        <v>0.42583732057416268</v>
      </c>
      <c r="Z68" s="12">
        <v>622</v>
      </c>
      <c r="AA68" s="40">
        <v>0.41885521885521887</v>
      </c>
      <c r="AB68" s="12">
        <v>1446</v>
      </c>
      <c r="AC68" s="13">
        <v>29</v>
      </c>
      <c r="AD68" s="40">
        <v>0.1228813559322034</v>
      </c>
      <c r="AE68" s="12">
        <v>322</v>
      </c>
      <c r="AF68" s="40">
        <v>0.51768488745980712</v>
      </c>
      <c r="AG68" s="13">
        <v>300</v>
      </c>
      <c r="AH68" s="40">
        <v>0.48231511254019294</v>
      </c>
      <c r="AI68" s="13">
        <v>209</v>
      </c>
      <c r="AJ68" s="40">
        <v>0.33601286173633438</v>
      </c>
      <c r="AK68" s="13">
        <v>304</v>
      </c>
      <c r="AL68" s="40">
        <v>0.4887459807073955</v>
      </c>
      <c r="AM68" s="13">
        <v>109</v>
      </c>
      <c r="AN68" s="40">
        <v>0.17524115755627009</v>
      </c>
      <c r="AO68" s="12">
        <v>190</v>
      </c>
      <c r="AP68" s="40">
        <v>0.30546623794212219</v>
      </c>
      <c r="AQ68" s="12">
        <v>165</v>
      </c>
      <c r="AR68" s="40">
        <v>0.26527331189710612</v>
      </c>
      <c r="AS68" s="13">
        <v>1369</v>
      </c>
      <c r="AT68" s="12">
        <v>498</v>
      </c>
      <c r="AU68" s="40">
        <v>0.36376917457998537</v>
      </c>
      <c r="AV68" s="12">
        <v>143</v>
      </c>
      <c r="AW68" s="40">
        <v>0.28714859437751006</v>
      </c>
      <c r="AX68" s="13">
        <v>212</v>
      </c>
      <c r="AY68" s="40">
        <v>0.42570281124497994</v>
      </c>
      <c r="AZ68" s="13">
        <v>85</v>
      </c>
      <c r="BA68" s="40">
        <v>0.17068273092369479</v>
      </c>
      <c r="BB68" s="13">
        <v>106</v>
      </c>
      <c r="BC68" s="40">
        <v>0.21285140562248997</v>
      </c>
      <c r="BD68" s="13">
        <v>237</v>
      </c>
      <c r="BE68" s="40">
        <v>0.4759036144578313</v>
      </c>
      <c r="BF68" s="13">
        <v>155</v>
      </c>
      <c r="BG68" s="40">
        <v>0.3112449799196787</v>
      </c>
      <c r="BH68" s="12">
        <v>278</v>
      </c>
      <c r="BI68" s="40">
        <v>0.20306793279766253</v>
      </c>
      <c r="BJ68" s="13">
        <v>340</v>
      </c>
      <c r="BK68" s="40">
        <v>0.24835646457268079</v>
      </c>
      <c r="BL68" s="13">
        <v>185</v>
      </c>
      <c r="BM68" s="40">
        <v>0.13513513513513514</v>
      </c>
    </row>
    <row r="69" spans="1:65" x14ac:dyDescent="0.25">
      <c r="A69" s="11" t="s">
        <v>99</v>
      </c>
      <c r="B69" s="11">
        <v>59096</v>
      </c>
      <c r="C69" s="12">
        <v>66</v>
      </c>
      <c r="D69" s="40">
        <v>0.3127962085308057</v>
      </c>
      <c r="E69" s="12">
        <v>12</v>
      </c>
      <c r="F69" s="40">
        <v>5.6872037914691941E-2</v>
      </c>
      <c r="G69" s="12">
        <v>18</v>
      </c>
      <c r="H69" s="13"/>
      <c r="I69" s="40"/>
      <c r="J69" s="13"/>
      <c r="K69" s="40"/>
      <c r="L69" s="13"/>
      <c r="M69" s="40"/>
      <c r="N69" s="13"/>
      <c r="O69" s="40"/>
      <c r="P69" s="13">
        <v>11</v>
      </c>
      <c r="Q69" s="40">
        <v>0.91666666666666663</v>
      </c>
      <c r="R69" s="13"/>
      <c r="S69" s="40"/>
      <c r="T69" s="12"/>
      <c r="U69" s="40"/>
      <c r="V69" s="12">
        <v>5</v>
      </c>
      <c r="W69" s="40">
        <v>0.41666666666666669</v>
      </c>
      <c r="X69" s="12"/>
      <c r="Y69" s="40"/>
      <c r="Z69" s="12">
        <v>44</v>
      </c>
      <c r="AA69" s="40">
        <v>0.20853080568720378</v>
      </c>
      <c r="AB69" s="12">
        <v>84</v>
      </c>
      <c r="AC69" s="13"/>
      <c r="AD69" s="40"/>
      <c r="AE69" s="12">
        <v>27</v>
      </c>
      <c r="AF69" s="40">
        <v>0.61363636363636365</v>
      </c>
      <c r="AG69" s="13">
        <v>17</v>
      </c>
      <c r="AH69" s="40">
        <v>0.38636363636363635</v>
      </c>
      <c r="AI69" s="13">
        <v>18</v>
      </c>
      <c r="AJ69" s="40">
        <v>0.40909090909090912</v>
      </c>
      <c r="AK69" s="13">
        <v>21</v>
      </c>
      <c r="AL69" s="40">
        <v>0.47727272727272729</v>
      </c>
      <c r="AM69" s="13">
        <v>5</v>
      </c>
      <c r="AN69" s="40">
        <v>0.11363636363636363</v>
      </c>
      <c r="AO69" s="12">
        <v>20</v>
      </c>
      <c r="AP69" s="40">
        <v>0.45454545454545453</v>
      </c>
      <c r="AQ69" s="12">
        <v>10</v>
      </c>
      <c r="AR69" s="40">
        <v>0.22727272727272727</v>
      </c>
      <c r="AS69" s="13">
        <v>202</v>
      </c>
      <c r="AT69" s="12">
        <v>31</v>
      </c>
      <c r="AU69" s="40">
        <v>0.15346534653465346</v>
      </c>
      <c r="AV69" s="12">
        <v>10</v>
      </c>
      <c r="AW69" s="40">
        <v>0.32258064516129031</v>
      </c>
      <c r="AX69" s="13">
        <v>16</v>
      </c>
      <c r="AY69" s="40">
        <v>0.5161290322580645</v>
      </c>
      <c r="AZ69" s="13"/>
      <c r="BA69" s="40"/>
      <c r="BB69" s="13">
        <v>7</v>
      </c>
      <c r="BC69" s="40">
        <v>0.22580645161290322</v>
      </c>
      <c r="BD69" s="13">
        <v>19</v>
      </c>
      <c r="BE69" s="40">
        <v>0.61290322580645162</v>
      </c>
      <c r="BF69" s="13">
        <v>5</v>
      </c>
      <c r="BG69" s="40">
        <v>0.16129032258064516</v>
      </c>
      <c r="BH69" s="12">
        <v>18</v>
      </c>
      <c r="BI69" s="40">
        <v>8.9108910891089105E-2</v>
      </c>
      <c r="BJ69" s="13">
        <v>22</v>
      </c>
      <c r="BK69" s="40">
        <v>0.10891089108910891</v>
      </c>
      <c r="BL69" s="13">
        <v>16</v>
      </c>
      <c r="BM69" s="40">
        <v>7.9207920792079209E-2</v>
      </c>
    </row>
    <row r="70" spans="1:65" x14ac:dyDescent="0.25">
      <c r="A70" s="11" t="s">
        <v>100</v>
      </c>
      <c r="B70" s="11">
        <v>59098</v>
      </c>
      <c r="C70" s="12">
        <v>432</v>
      </c>
      <c r="D70" s="40">
        <v>0.50704225352112675</v>
      </c>
      <c r="E70" s="12">
        <v>65</v>
      </c>
      <c r="F70" s="40">
        <v>7.6291079812206578E-2</v>
      </c>
      <c r="G70" s="12">
        <v>129</v>
      </c>
      <c r="H70" s="13">
        <v>11</v>
      </c>
      <c r="I70" s="40">
        <v>7.9136690647482008E-2</v>
      </c>
      <c r="J70" s="13">
        <v>35</v>
      </c>
      <c r="K70" s="40">
        <v>0.53846153846153844</v>
      </c>
      <c r="L70" s="13">
        <v>30</v>
      </c>
      <c r="M70" s="40">
        <v>0.46153846153846156</v>
      </c>
      <c r="N70" s="13">
        <v>12</v>
      </c>
      <c r="O70" s="40">
        <v>0.18461538461538463</v>
      </c>
      <c r="P70" s="13">
        <v>38</v>
      </c>
      <c r="Q70" s="40">
        <v>0.58461538461538465</v>
      </c>
      <c r="R70" s="13">
        <v>14</v>
      </c>
      <c r="S70" s="40">
        <v>0.2153846153846154</v>
      </c>
      <c r="T70" s="12">
        <v>10</v>
      </c>
      <c r="U70" s="40">
        <v>0.15384615384615385</v>
      </c>
      <c r="V70" s="12">
        <v>32</v>
      </c>
      <c r="W70" s="40">
        <v>0.49230769230769234</v>
      </c>
      <c r="X70" s="12">
        <v>23</v>
      </c>
      <c r="Y70" s="40">
        <v>0.35384615384615387</v>
      </c>
      <c r="Z70" s="12">
        <v>308</v>
      </c>
      <c r="AA70" s="40">
        <v>0.36150234741784038</v>
      </c>
      <c r="AB70" s="12">
        <v>571</v>
      </c>
      <c r="AC70" s="13">
        <v>12</v>
      </c>
      <c r="AD70" s="40">
        <v>8.6330935251798566E-2</v>
      </c>
      <c r="AE70" s="12">
        <v>187</v>
      </c>
      <c r="AF70" s="40">
        <v>0.6071428571428571</v>
      </c>
      <c r="AG70" s="13">
        <v>120</v>
      </c>
      <c r="AH70" s="40">
        <v>0.38961038961038963</v>
      </c>
      <c r="AI70" s="13">
        <v>95</v>
      </c>
      <c r="AJ70" s="40">
        <v>0.30844155844155846</v>
      </c>
      <c r="AK70" s="13">
        <v>161</v>
      </c>
      <c r="AL70" s="40">
        <v>0.52272727272727271</v>
      </c>
      <c r="AM70" s="13">
        <v>52</v>
      </c>
      <c r="AN70" s="40">
        <v>0.16883116883116883</v>
      </c>
      <c r="AO70" s="12">
        <v>98</v>
      </c>
      <c r="AP70" s="40">
        <v>0.31818181818181818</v>
      </c>
      <c r="AQ70" s="12">
        <v>44</v>
      </c>
      <c r="AR70" s="40">
        <v>0.14285714285714285</v>
      </c>
      <c r="AS70" s="13">
        <v>815</v>
      </c>
      <c r="AT70" s="12">
        <v>163</v>
      </c>
      <c r="AU70" s="40">
        <v>0.2</v>
      </c>
      <c r="AV70" s="12">
        <v>61</v>
      </c>
      <c r="AW70" s="40">
        <v>0.37423312883435583</v>
      </c>
      <c r="AX70" s="13">
        <v>66</v>
      </c>
      <c r="AY70" s="40">
        <v>0.40490797546012269</v>
      </c>
      <c r="AZ70" s="13">
        <v>19</v>
      </c>
      <c r="BA70" s="40">
        <v>0.1165644171779141</v>
      </c>
      <c r="BB70" s="13">
        <v>20</v>
      </c>
      <c r="BC70" s="40">
        <v>0.12269938650306748</v>
      </c>
      <c r="BD70" s="13">
        <v>109</v>
      </c>
      <c r="BE70" s="40">
        <v>0.66871165644171782</v>
      </c>
      <c r="BF70" s="13">
        <v>34</v>
      </c>
      <c r="BG70" s="40">
        <v>0.20858895705521471</v>
      </c>
      <c r="BH70" s="12">
        <v>148</v>
      </c>
      <c r="BI70" s="40">
        <v>0.18159509202453988</v>
      </c>
      <c r="BJ70" s="13">
        <v>154</v>
      </c>
      <c r="BK70" s="40">
        <v>0.18895705521472392</v>
      </c>
      <c r="BL70" s="13">
        <v>59</v>
      </c>
      <c r="BM70" s="40">
        <v>7.2392638036809814E-2</v>
      </c>
    </row>
    <row r="71" spans="1:65" x14ac:dyDescent="0.25">
      <c r="A71" s="11" t="s">
        <v>101</v>
      </c>
      <c r="B71" s="11">
        <v>59099</v>
      </c>
      <c r="C71" s="12">
        <v>201</v>
      </c>
      <c r="D71" s="40">
        <v>0.59292035398230092</v>
      </c>
      <c r="E71" s="12">
        <v>65</v>
      </c>
      <c r="F71" s="40">
        <v>0.19174041297935104</v>
      </c>
      <c r="G71" s="12">
        <v>129</v>
      </c>
      <c r="H71" s="13">
        <v>6</v>
      </c>
      <c r="I71" s="40">
        <v>0.11538461538461539</v>
      </c>
      <c r="J71" s="13">
        <v>39</v>
      </c>
      <c r="K71" s="40">
        <v>0.6</v>
      </c>
      <c r="L71" s="13">
        <v>26</v>
      </c>
      <c r="M71" s="40">
        <v>0.4</v>
      </c>
      <c r="N71" s="13">
        <v>13</v>
      </c>
      <c r="O71" s="40">
        <v>0.2</v>
      </c>
      <c r="P71" s="13">
        <v>29</v>
      </c>
      <c r="Q71" s="40">
        <v>0.44615384615384618</v>
      </c>
      <c r="R71" s="13">
        <v>23</v>
      </c>
      <c r="S71" s="40">
        <v>0.35384615384615387</v>
      </c>
      <c r="T71" s="12">
        <v>8</v>
      </c>
      <c r="U71" s="40">
        <v>0.12307692307692308</v>
      </c>
      <c r="V71" s="12">
        <v>26</v>
      </c>
      <c r="W71" s="40">
        <v>0.4</v>
      </c>
      <c r="X71" s="12">
        <v>31</v>
      </c>
      <c r="Y71" s="40">
        <v>0.47692307692307695</v>
      </c>
      <c r="Z71" s="12">
        <v>127</v>
      </c>
      <c r="AA71" s="40">
        <v>0.37463126843657818</v>
      </c>
      <c r="AB71" s="12">
        <v>254</v>
      </c>
      <c r="AC71" s="13">
        <v>7</v>
      </c>
      <c r="AD71" s="40">
        <v>0.13461538461538461</v>
      </c>
      <c r="AE71" s="12">
        <v>73</v>
      </c>
      <c r="AF71" s="40">
        <v>0.57480314960629919</v>
      </c>
      <c r="AG71" s="13">
        <v>54</v>
      </c>
      <c r="AH71" s="40">
        <v>0.42519685039370081</v>
      </c>
      <c r="AI71" s="13">
        <v>38</v>
      </c>
      <c r="AJ71" s="40">
        <v>0.29921259842519687</v>
      </c>
      <c r="AK71" s="13">
        <v>64</v>
      </c>
      <c r="AL71" s="40">
        <v>0.50393700787401574</v>
      </c>
      <c r="AM71" s="13">
        <v>25</v>
      </c>
      <c r="AN71" s="40">
        <v>0.19685039370078741</v>
      </c>
      <c r="AO71" s="12">
        <v>38</v>
      </c>
      <c r="AP71" s="40">
        <v>0.29921259842519687</v>
      </c>
      <c r="AQ71" s="12">
        <v>31</v>
      </c>
      <c r="AR71" s="40">
        <v>0.24409448818897639</v>
      </c>
      <c r="AS71" s="13">
        <v>319</v>
      </c>
      <c r="AT71" s="12">
        <v>111</v>
      </c>
      <c r="AU71" s="40">
        <v>0.34796238244514105</v>
      </c>
      <c r="AV71" s="12">
        <v>25</v>
      </c>
      <c r="AW71" s="40">
        <v>0.22522522522522523</v>
      </c>
      <c r="AX71" s="13">
        <v>56</v>
      </c>
      <c r="AY71" s="40">
        <v>0.50450450450450446</v>
      </c>
      <c r="AZ71" s="13">
        <v>6</v>
      </c>
      <c r="BA71" s="40">
        <v>5.4054054054054057E-2</v>
      </c>
      <c r="BB71" s="13">
        <v>24</v>
      </c>
      <c r="BC71" s="40">
        <v>0.21621621621621623</v>
      </c>
      <c r="BD71" s="13">
        <v>45</v>
      </c>
      <c r="BE71" s="40">
        <v>0.40540540540540543</v>
      </c>
      <c r="BF71" s="13">
        <v>42</v>
      </c>
      <c r="BG71" s="40">
        <v>0.3783783783783784</v>
      </c>
      <c r="BH71" s="12">
        <v>51</v>
      </c>
      <c r="BI71" s="40">
        <v>0.15987460815047022</v>
      </c>
      <c r="BJ71" s="13">
        <v>83</v>
      </c>
      <c r="BK71" s="40">
        <v>0.2601880877742947</v>
      </c>
      <c r="BL71" s="13">
        <v>54</v>
      </c>
      <c r="BM71" s="40">
        <v>0.16927899686520376</v>
      </c>
    </row>
    <row r="72" spans="1:65" x14ac:dyDescent="0.25">
      <c r="A72" s="11" t="s">
        <v>102</v>
      </c>
      <c r="B72" s="11">
        <v>59104</v>
      </c>
      <c r="C72" s="12">
        <v>436</v>
      </c>
      <c r="D72" s="40">
        <v>0.63836017569546122</v>
      </c>
      <c r="E72" s="12">
        <v>128</v>
      </c>
      <c r="F72" s="40">
        <v>0.18740849194729137</v>
      </c>
      <c r="G72" s="12">
        <v>282</v>
      </c>
      <c r="H72" s="13">
        <v>18</v>
      </c>
      <c r="I72" s="40">
        <v>0.15517241379310345</v>
      </c>
      <c r="J72" s="13">
        <v>63</v>
      </c>
      <c r="K72" s="40">
        <v>0.4921875</v>
      </c>
      <c r="L72" s="13">
        <v>65</v>
      </c>
      <c r="M72" s="40">
        <v>0.5078125</v>
      </c>
      <c r="N72" s="13">
        <v>24</v>
      </c>
      <c r="O72" s="40">
        <v>0.1875</v>
      </c>
      <c r="P72" s="13">
        <v>62</v>
      </c>
      <c r="Q72" s="40">
        <v>0.484375</v>
      </c>
      <c r="R72" s="13">
        <v>42</v>
      </c>
      <c r="S72" s="40">
        <v>0.328125</v>
      </c>
      <c r="T72" s="12">
        <v>19</v>
      </c>
      <c r="U72" s="40">
        <v>0.1484375</v>
      </c>
      <c r="V72" s="12">
        <v>45</v>
      </c>
      <c r="W72" s="40">
        <v>0.3515625</v>
      </c>
      <c r="X72" s="12">
        <v>64</v>
      </c>
      <c r="Y72" s="40">
        <v>0.5</v>
      </c>
      <c r="Z72" s="12">
        <v>254</v>
      </c>
      <c r="AA72" s="40">
        <v>0.37188872620790631</v>
      </c>
      <c r="AB72" s="12">
        <v>583</v>
      </c>
      <c r="AC72" s="13">
        <v>7</v>
      </c>
      <c r="AD72" s="40">
        <v>6.0344827586206899E-2</v>
      </c>
      <c r="AE72" s="12">
        <v>130</v>
      </c>
      <c r="AF72" s="40">
        <v>0.51181102362204722</v>
      </c>
      <c r="AG72" s="13">
        <v>124</v>
      </c>
      <c r="AH72" s="40">
        <v>0.48818897637795278</v>
      </c>
      <c r="AI72" s="13">
        <v>62</v>
      </c>
      <c r="AJ72" s="40">
        <v>0.24409448818897639</v>
      </c>
      <c r="AK72" s="13">
        <v>131</v>
      </c>
      <c r="AL72" s="40">
        <v>0.51574803149606296</v>
      </c>
      <c r="AM72" s="13">
        <v>61</v>
      </c>
      <c r="AN72" s="40">
        <v>0.24015748031496062</v>
      </c>
      <c r="AO72" s="12">
        <v>62</v>
      </c>
      <c r="AP72" s="40">
        <v>0.24409448818897639</v>
      </c>
      <c r="AQ72" s="12">
        <v>71</v>
      </c>
      <c r="AR72" s="40">
        <v>0.27952755905511811</v>
      </c>
      <c r="AS72" s="13">
        <v>630</v>
      </c>
      <c r="AT72" s="12">
        <v>255</v>
      </c>
      <c r="AU72" s="40">
        <v>0.40476190476190477</v>
      </c>
      <c r="AV72" s="12">
        <v>74</v>
      </c>
      <c r="AW72" s="40">
        <v>0.29019607843137257</v>
      </c>
      <c r="AX72" s="13">
        <v>108</v>
      </c>
      <c r="AY72" s="40">
        <v>0.42352941176470588</v>
      </c>
      <c r="AZ72" s="13">
        <v>53</v>
      </c>
      <c r="BA72" s="40">
        <v>0.20784313725490197</v>
      </c>
      <c r="BB72" s="13">
        <v>42</v>
      </c>
      <c r="BC72" s="40">
        <v>0.16470588235294117</v>
      </c>
      <c r="BD72" s="13">
        <v>122</v>
      </c>
      <c r="BE72" s="40">
        <v>0.47843137254901963</v>
      </c>
      <c r="BF72" s="13">
        <v>91</v>
      </c>
      <c r="BG72" s="40">
        <v>0.35686274509803922</v>
      </c>
      <c r="BH72" s="12">
        <v>123</v>
      </c>
      <c r="BI72" s="40">
        <v>0.19523809523809524</v>
      </c>
      <c r="BJ72" s="13">
        <v>194</v>
      </c>
      <c r="BK72" s="40">
        <v>0.30793650793650795</v>
      </c>
      <c r="BL72" s="13">
        <v>109</v>
      </c>
      <c r="BM72" s="40">
        <v>0.17301587301587301</v>
      </c>
    </row>
    <row r="73" spans="1:65" x14ac:dyDescent="0.25">
      <c r="A73" s="11" t="s">
        <v>103</v>
      </c>
      <c r="B73" s="11">
        <v>59105</v>
      </c>
      <c r="C73" s="12">
        <v>72</v>
      </c>
      <c r="D73" s="40">
        <v>0.3364485981308411</v>
      </c>
      <c r="E73" s="12">
        <v>11</v>
      </c>
      <c r="F73" s="40">
        <v>5.1401869158878503E-2</v>
      </c>
      <c r="G73" s="12">
        <v>15</v>
      </c>
      <c r="H73" s="13"/>
      <c r="I73" s="40"/>
      <c r="J73" s="13"/>
      <c r="K73" s="40"/>
      <c r="L73" s="13"/>
      <c r="M73" s="40"/>
      <c r="N73" s="13"/>
      <c r="O73" s="40"/>
      <c r="P73" s="13">
        <v>6</v>
      </c>
      <c r="Q73" s="40">
        <v>0.54545454545454541</v>
      </c>
      <c r="R73" s="13"/>
      <c r="S73" s="40"/>
      <c r="T73" s="12"/>
      <c r="U73" s="40"/>
      <c r="V73" s="12"/>
      <c r="W73" s="40"/>
      <c r="X73" s="12">
        <v>5</v>
      </c>
      <c r="Y73" s="40">
        <v>0.45454545454545453</v>
      </c>
      <c r="Z73" s="12">
        <v>58</v>
      </c>
      <c r="AA73" s="40">
        <v>0.27102803738317754</v>
      </c>
      <c r="AB73" s="12">
        <v>121</v>
      </c>
      <c r="AC73" s="13"/>
      <c r="AD73" s="40"/>
      <c r="AE73" s="12">
        <v>35</v>
      </c>
      <c r="AF73" s="40">
        <v>0.60344827586206895</v>
      </c>
      <c r="AG73" s="13">
        <v>23</v>
      </c>
      <c r="AH73" s="40">
        <v>0.39655172413793105</v>
      </c>
      <c r="AI73" s="13">
        <v>18</v>
      </c>
      <c r="AJ73" s="40">
        <v>0.31034482758620691</v>
      </c>
      <c r="AK73" s="13">
        <v>30</v>
      </c>
      <c r="AL73" s="40">
        <v>0.51724137931034486</v>
      </c>
      <c r="AM73" s="13">
        <v>10</v>
      </c>
      <c r="AN73" s="40">
        <v>0.17241379310344829</v>
      </c>
      <c r="AO73" s="12">
        <v>23</v>
      </c>
      <c r="AP73" s="40">
        <v>0.39655172413793105</v>
      </c>
      <c r="AQ73" s="12">
        <v>16</v>
      </c>
      <c r="AR73" s="40">
        <v>0.27586206896551724</v>
      </c>
      <c r="AS73" s="13">
        <v>210</v>
      </c>
      <c r="AT73" s="12">
        <v>38</v>
      </c>
      <c r="AU73" s="40">
        <v>0.18095238095238095</v>
      </c>
      <c r="AV73" s="12">
        <v>7</v>
      </c>
      <c r="AW73" s="40">
        <v>0.18421052631578946</v>
      </c>
      <c r="AX73" s="13">
        <v>23</v>
      </c>
      <c r="AY73" s="40">
        <v>0.60526315789473684</v>
      </c>
      <c r="AZ73" s="13"/>
      <c r="BA73" s="40"/>
      <c r="BB73" s="13"/>
      <c r="BC73" s="40"/>
      <c r="BD73" s="13">
        <v>20</v>
      </c>
      <c r="BE73" s="40">
        <v>0.52631578947368418</v>
      </c>
      <c r="BF73" s="13"/>
      <c r="BG73" s="40"/>
      <c r="BH73" s="12">
        <v>21</v>
      </c>
      <c r="BI73" s="40">
        <v>0.1</v>
      </c>
      <c r="BJ73" s="13">
        <v>19</v>
      </c>
      <c r="BK73" s="40">
        <v>9.0476190476190474E-2</v>
      </c>
      <c r="BL73" s="13">
        <v>11</v>
      </c>
      <c r="BM73" s="40">
        <v>5.2380952380952382E-2</v>
      </c>
    </row>
    <row r="74" spans="1:65" x14ac:dyDescent="0.25">
      <c r="A74" s="11" t="s">
        <v>104</v>
      </c>
      <c r="B74" s="11">
        <v>59106</v>
      </c>
      <c r="C74" s="12">
        <v>26</v>
      </c>
      <c r="D74" s="40">
        <v>0.22608695652173913</v>
      </c>
      <c r="E74" s="12"/>
      <c r="F74" s="40"/>
      <c r="G74" s="12"/>
      <c r="H74" s="13"/>
      <c r="I74" s="40"/>
      <c r="J74" s="13"/>
      <c r="K74" s="40"/>
      <c r="L74" s="13"/>
      <c r="M74" s="40"/>
      <c r="N74" s="13"/>
      <c r="O74" s="40"/>
      <c r="P74" s="13"/>
      <c r="Q74" s="40"/>
      <c r="R74" s="13"/>
      <c r="S74" s="40"/>
      <c r="T74" s="12"/>
      <c r="U74" s="40"/>
      <c r="V74" s="12"/>
      <c r="W74" s="40"/>
      <c r="X74" s="12"/>
      <c r="Y74" s="40"/>
      <c r="Z74" s="12">
        <v>21</v>
      </c>
      <c r="AA74" s="40">
        <v>0.18260869565217391</v>
      </c>
      <c r="AB74" s="12">
        <v>32</v>
      </c>
      <c r="AC74" s="13"/>
      <c r="AD74" s="40"/>
      <c r="AE74" s="12"/>
      <c r="AF74" s="40"/>
      <c r="AG74" s="13"/>
      <c r="AH74" s="40"/>
      <c r="AI74" s="13">
        <v>8</v>
      </c>
      <c r="AJ74" s="40">
        <v>0.38095238095238093</v>
      </c>
      <c r="AK74" s="13">
        <v>6</v>
      </c>
      <c r="AL74" s="40">
        <v>0.2857142857142857</v>
      </c>
      <c r="AM74" s="13">
        <v>7</v>
      </c>
      <c r="AN74" s="40">
        <v>0.33333333333333331</v>
      </c>
      <c r="AO74" s="12">
        <v>9</v>
      </c>
      <c r="AP74" s="40">
        <v>0.42857142857142855</v>
      </c>
      <c r="AQ74" s="12">
        <v>8</v>
      </c>
      <c r="AR74" s="40">
        <v>0.38095238095238093</v>
      </c>
      <c r="AS74" s="13">
        <v>108</v>
      </c>
      <c r="AT74" s="12">
        <v>20</v>
      </c>
      <c r="AU74" s="40">
        <v>0.18518518518518517</v>
      </c>
      <c r="AV74" s="12">
        <v>7</v>
      </c>
      <c r="AW74" s="40">
        <v>0.35</v>
      </c>
      <c r="AX74" s="13">
        <v>8</v>
      </c>
      <c r="AY74" s="40">
        <v>0.4</v>
      </c>
      <c r="AZ74" s="13"/>
      <c r="BA74" s="40"/>
      <c r="BB74" s="13"/>
      <c r="BC74" s="40"/>
      <c r="BD74" s="13">
        <v>11</v>
      </c>
      <c r="BE74" s="40">
        <v>0.55000000000000004</v>
      </c>
      <c r="BF74" s="13"/>
      <c r="BG74" s="40"/>
      <c r="BH74" s="12"/>
      <c r="BI74" s="40"/>
      <c r="BJ74" s="13">
        <v>9</v>
      </c>
      <c r="BK74" s="40">
        <v>8.3333333333333329E-2</v>
      </c>
      <c r="BL74" s="13"/>
      <c r="BM74" s="40"/>
    </row>
    <row r="75" spans="1:65" x14ac:dyDescent="0.25">
      <c r="A75" s="11" t="s">
        <v>105</v>
      </c>
      <c r="B75" s="11">
        <v>59107</v>
      </c>
      <c r="C75" s="12">
        <v>395</v>
      </c>
      <c r="D75" s="40">
        <v>0.57080924855491333</v>
      </c>
      <c r="E75" s="12">
        <v>107</v>
      </c>
      <c r="F75" s="40">
        <v>0.15462427745664739</v>
      </c>
      <c r="G75" s="12">
        <v>206</v>
      </c>
      <c r="H75" s="13">
        <v>14</v>
      </c>
      <c r="I75" s="40">
        <v>0.11864406779661017</v>
      </c>
      <c r="J75" s="13">
        <v>66</v>
      </c>
      <c r="K75" s="40">
        <v>0.61682242990654201</v>
      </c>
      <c r="L75" s="13">
        <v>41</v>
      </c>
      <c r="M75" s="40">
        <v>0.38317757009345793</v>
      </c>
      <c r="N75" s="13">
        <v>24</v>
      </c>
      <c r="O75" s="40">
        <v>0.22429906542056074</v>
      </c>
      <c r="P75" s="13">
        <v>63</v>
      </c>
      <c r="Q75" s="40">
        <v>0.58878504672897192</v>
      </c>
      <c r="R75" s="13">
        <v>20</v>
      </c>
      <c r="S75" s="40">
        <v>0.18691588785046728</v>
      </c>
      <c r="T75" s="12">
        <v>11</v>
      </c>
      <c r="U75" s="40">
        <v>0.10280373831775701</v>
      </c>
      <c r="V75" s="12">
        <v>57</v>
      </c>
      <c r="W75" s="40">
        <v>0.53271028037383172</v>
      </c>
      <c r="X75" s="12">
        <v>39</v>
      </c>
      <c r="Y75" s="40">
        <v>0.3644859813084112</v>
      </c>
      <c r="Z75" s="12">
        <v>255</v>
      </c>
      <c r="AA75" s="40">
        <v>0.36849710982658962</v>
      </c>
      <c r="AB75" s="12">
        <v>506</v>
      </c>
      <c r="AC75" s="13">
        <v>14</v>
      </c>
      <c r="AD75" s="40">
        <v>0.11864406779661017</v>
      </c>
      <c r="AE75" s="12">
        <v>151</v>
      </c>
      <c r="AF75" s="40">
        <v>0.59215686274509804</v>
      </c>
      <c r="AG75" s="13">
        <v>104</v>
      </c>
      <c r="AH75" s="40">
        <v>0.40784313725490196</v>
      </c>
      <c r="AI75" s="13">
        <v>73</v>
      </c>
      <c r="AJ75" s="40">
        <v>0.28627450980392155</v>
      </c>
      <c r="AK75" s="13">
        <v>125</v>
      </c>
      <c r="AL75" s="40">
        <v>0.49019607843137253</v>
      </c>
      <c r="AM75" s="13">
        <v>57</v>
      </c>
      <c r="AN75" s="40">
        <v>0.22352941176470589</v>
      </c>
      <c r="AO75" s="12">
        <v>87</v>
      </c>
      <c r="AP75" s="40">
        <v>0.3411764705882353</v>
      </c>
      <c r="AQ75" s="12">
        <v>68</v>
      </c>
      <c r="AR75" s="40">
        <v>0.26666666666666666</v>
      </c>
      <c r="AS75" s="13">
        <v>635</v>
      </c>
      <c r="AT75" s="12">
        <v>217</v>
      </c>
      <c r="AU75" s="40">
        <v>0.34173228346456691</v>
      </c>
      <c r="AV75" s="12">
        <v>57</v>
      </c>
      <c r="AW75" s="40">
        <v>0.26267281105990781</v>
      </c>
      <c r="AX75" s="13">
        <v>114</v>
      </c>
      <c r="AY75" s="40">
        <v>0.52534562211981561</v>
      </c>
      <c r="AZ75" s="13">
        <v>25</v>
      </c>
      <c r="BA75" s="40">
        <v>0.1152073732718894</v>
      </c>
      <c r="BB75" s="13">
        <v>45</v>
      </c>
      <c r="BC75" s="40">
        <v>0.20737327188940091</v>
      </c>
      <c r="BD75" s="13">
        <v>113</v>
      </c>
      <c r="BE75" s="40">
        <v>0.52073732718894006</v>
      </c>
      <c r="BF75" s="13">
        <v>59</v>
      </c>
      <c r="BG75" s="40">
        <v>0.27188940092165897</v>
      </c>
      <c r="BH75" s="12">
        <v>114</v>
      </c>
      <c r="BI75" s="40">
        <v>0.17952755905511811</v>
      </c>
      <c r="BJ75" s="13">
        <v>161</v>
      </c>
      <c r="BK75" s="40">
        <v>0.25354330708661416</v>
      </c>
      <c r="BL75" s="13">
        <v>90</v>
      </c>
      <c r="BM75" s="40">
        <v>0.14173228346456693</v>
      </c>
    </row>
    <row r="76" spans="1:65" x14ac:dyDescent="0.25">
      <c r="A76" s="11" t="s">
        <v>106</v>
      </c>
      <c r="B76" s="11">
        <v>59108</v>
      </c>
      <c r="C76" s="12">
        <v>72</v>
      </c>
      <c r="D76" s="40">
        <v>0.58064516129032262</v>
      </c>
      <c r="E76" s="12">
        <v>16</v>
      </c>
      <c r="F76" s="40">
        <v>0.12903225806451613</v>
      </c>
      <c r="G76" s="12">
        <v>27</v>
      </c>
      <c r="H76" s="13"/>
      <c r="I76" s="40"/>
      <c r="J76" s="13">
        <v>11</v>
      </c>
      <c r="K76" s="40">
        <v>0.6875</v>
      </c>
      <c r="L76" s="13">
        <v>5</v>
      </c>
      <c r="M76" s="40">
        <v>0.3125</v>
      </c>
      <c r="N76" s="13"/>
      <c r="O76" s="40"/>
      <c r="P76" s="13"/>
      <c r="Q76" s="40"/>
      <c r="R76" s="13">
        <v>10</v>
      </c>
      <c r="S76" s="40">
        <v>0.625</v>
      </c>
      <c r="T76" s="12"/>
      <c r="U76" s="40"/>
      <c r="V76" s="12"/>
      <c r="W76" s="40"/>
      <c r="X76" s="12">
        <v>8</v>
      </c>
      <c r="Y76" s="40">
        <v>0.5</v>
      </c>
      <c r="Z76" s="12">
        <v>52</v>
      </c>
      <c r="AA76" s="40">
        <v>0.41935483870967744</v>
      </c>
      <c r="AB76" s="12">
        <v>101</v>
      </c>
      <c r="AC76" s="13"/>
      <c r="AD76" s="40"/>
      <c r="AE76" s="12">
        <v>34</v>
      </c>
      <c r="AF76" s="40">
        <v>0.65384615384615385</v>
      </c>
      <c r="AG76" s="13">
        <v>18</v>
      </c>
      <c r="AH76" s="40">
        <v>0.34615384615384615</v>
      </c>
      <c r="AI76" s="13">
        <v>13</v>
      </c>
      <c r="AJ76" s="40">
        <v>0.25</v>
      </c>
      <c r="AK76" s="13">
        <v>23</v>
      </c>
      <c r="AL76" s="40">
        <v>0.44230769230769229</v>
      </c>
      <c r="AM76" s="13">
        <v>16</v>
      </c>
      <c r="AN76" s="40">
        <v>0.30769230769230771</v>
      </c>
      <c r="AO76" s="12">
        <v>20</v>
      </c>
      <c r="AP76" s="40">
        <v>0.38461538461538464</v>
      </c>
      <c r="AQ76" s="12">
        <v>13</v>
      </c>
      <c r="AR76" s="40">
        <v>0.25</v>
      </c>
      <c r="AS76" s="13">
        <v>122</v>
      </c>
      <c r="AT76" s="12">
        <v>39</v>
      </c>
      <c r="AU76" s="40">
        <v>0.31967213114754101</v>
      </c>
      <c r="AV76" s="12">
        <v>6</v>
      </c>
      <c r="AW76" s="40">
        <v>0.15384615384615385</v>
      </c>
      <c r="AX76" s="13">
        <v>20</v>
      </c>
      <c r="AY76" s="40">
        <v>0.51282051282051277</v>
      </c>
      <c r="AZ76" s="13"/>
      <c r="BA76" s="40"/>
      <c r="BB76" s="13"/>
      <c r="BC76" s="40"/>
      <c r="BD76" s="13">
        <v>19</v>
      </c>
      <c r="BE76" s="40">
        <v>0.48717948717948717</v>
      </c>
      <c r="BF76" s="13"/>
      <c r="BG76" s="40"/>
      <c r="BH76" s="12">
        <v>15</v>
      </c>
      <c r="BI76" s="40">
        <v>0.12295081967213115</v>
      </c>
      <c r="BJ76" s="13">
        <v>22</v>
      </c>
      <c r="BK76" s="40">
        <v>0.18032786885245902</v>
      </c>
      <c r="BL76" s="13">
        <v>17</v>
      </c>
      <c r="BM76" s="40">
        <v>0.13934426229508196</v>
      </c>
    </row>
    <row r="77" spans="1:65" x14ac:dyDescent="0.25">
      <c r="A77" s="11" t="s">
        <v>107</v>
      </c>
      <c r="B77" s="11">
        <v>59109</v>
      </c>
      <c r="C77" s="12">
        <v>46</v>
      </c>
      <c r="D77" s="40">
        <v>0.40707964601769914</v>
      </c>
      <c r="E77" s="12">
        <v>12</v>
      </c>
      <c r="F77" s="40">
        <v>0.10619469026548672</v>
      </c>
      <c r="G77" s="12">
        <v>12</v>
      </c>
      <c r="H77" s="13"/>
      <c r="I77" s="40"/>
      <c r="J77" s="13"/>
      <c r="K77" s="40"/>
      <c r="L77" s="13"/>
      <c r="M77" s="40"/>
      <c r="N77" s="13">
        <v>5</v>
      </c>
      <c r="O77" s="40">
        <v>0.41666666666666669</v>
      </c>
      <c r="P77" s="13"/>
      <c r="Q77" s="40"/>
      <c r="R77" s="13"/>
      <c r="S77" s="40"/>
      <c r="T77" s="12"/>
      <c r="U77" s="40"/>
      <c r="V77" s="12"/>
      <c r="W77" s="40"/>
      <c r="X77" s="12">
        <v>6</v>
      </c>
      <c r="Y77" s="40">
        <v>0.5</v>
      </c>
      <c r="Z77" s="12">
        <v>30</v>
      </c>
      <c r="AA77" s="40">
        <v>0.26548672566371684</v>
      </c>
      <c r="AB77" s="12">
        <v>47</v>
      </c>
      <c r="AC77" s="13"/>
      <c r="AD77" s="40"/>
      <c r="AE77" s="12">
        <v>22</v>
      </c>
      <c r="AF77" s="40">
        <v>0.73333333333333328</v>
      </c>
      <c r="AG77" s="13">
        <v>8</v>
      </c>
      <c r="AH77" s="40">
        <v>0.26666666666666666</v>
      </c>
      <c r="AI77" s="13"/>
      <c r="AJ77" s="40"/>
      <c r="AK77" s="13">
        <v>15</v>
      </c>
      <c r="AL77" s="40">
        <v>0.5</v>
      </c>
      <c r="AM77" s="13"/>
      <c r="AN77" s="40"/>
      <c r="AO77" s="12">
        <v>14</v>
      </c>
      <c r="AP77" s="40">
        <v>0.46666666666666667</v>
      </c>
      <c r="AQ77" s="12"/>
      <c r="AR77" s="40"/>
      <c r="AS77" s="13">
        <v>109</v>
      </c>
      <c r="AT77" s="12">
        <v>19</v>
      </c>
      <c r="AU77" s="40">
        <v>0.1743119266055046</v>
      </c>
      <c r="AV77" s="12"/>
      <c r="AW77" s="40"/>
      <c r="AX77" s="13">
        <v>18</v>
      </c>
      <c r="AY77" s="40">
        <v>0.94736842105263153</v>
      </c>
      <c r="AZ77" s="13"/>
      <c r="BA77" s="40"/>
      <c r="BB77" s="13"/>
      <c r="BC77" s="40"/>
      <c r="BD77" s="13">
        <v>8</v>
      </c>
      <c r="BE77" s="40">
        <v>0.42105263157894735</v>
      </c>
      <c r="BF77" s="13"/>
      <c r="BG77" s="40"/>
      <c r="BH77" s="12">
        <v>9</v>
      </c>
      <c r="BI77" s="40">
        <v>8.2568807339449546E-2</v>
      </c>
      <c r="BJ77" s="13">
        <v>15</v>
      </c>
      <c r="BK77" s="40">
        <v>0.13761467889908258</v>
      </c>
      <c r="BL77" s="13">
        <v>12</v>
      </c>
      <c r="BM77" s="40">
        <v>0.11009174311926606</v>
      </c>
    </row>
    <row r="78" spans="1:65" x14ac:dyDescent="0.25">
      <c r="A78" s="11" t="s">
        <v>108</v>
      </c>
      <c r="B78" s="11">
        <v>59110</v>
      </c>
      <c r="C78" s="12">
        <v>73</v>
      </c>
      <c r="D78" s="40">
        <v>0.39459459459459462</v>
      </c>
      <c r="E78" s="12">
        <v>7</v>
      </c>
      <c r="F78" s="40">
        <v>3.783783783783784E-2</v>
      </c>
      <c r="G78" s="12">
        <v>12</v>
      </c>
      <c r="H78" s="13"/>
      <c r="I78" s="40"/>
      <c r="J78" s="13"/>
      <c r="K78" s="40"/>
      <c r="L78" s="13"/>
      <c r="M78" s="40"/>
      <c r="N78" s="13"/>
      <c r="O78" s="40"/>
      <c r="P78" s="13"/>
      <c r="Q78" s="40"/>
      <c r="R78" s="13"/>
      <c r="S78" s="40"/>
      <c r="T78" s="12"/>
      <c r="U78" s="40"/>
      <c r="V78" s="12">
        <v>6</v>
      </c>
      <c r="W78" s="40">
        <v>0.8571428571428571</v>
      </c>
      <c r="X78" s="12"/>
      <c r="Y78" s="40"/>
      <c r="Z78" s="12">
        <v>57</v>
      </c>
      <c r="AA78" s="40">
        <v>0.30810810810810813</v>
      </c>
      <c r="AB78" s="12">
        <v>125</v>
      </c>
      <c r="AC78" s="13"/>
      <c r="AD78" s="40"/>
      <c r="AE78" s="12">
        <v>32</v>
      </c>
      <c r="AF78" s="40">
        <v>0.56140350877192979</v>
      </c>
      <c r="AG78" s="13">
        <v>25</v>
      </c>
      <c r="AH78" s="40">
        <v>0.43859649122807015</v>
      </c>
      <c r="AI78" s="13">
        <v>20</v>
      </c>
      <c r="AJ78" s="40">
        <v>0.35087719298245612</v>
      </c>
      <c r="AK78" s="13">
        <v>25</v>
      </c>
      <c r="AL78" s="40">
        <v>0.43859649122807015</v>
      </c>
      <c r="AM78" s="13">
        <v>12</v>
      </c>
      <c r="AN78" s="40">
        <v>0.21052631578947367</v>
      </c>
      <c r="AO78" s="12">
        <v>18</v>
      </c>
      <c r="AP78" s="40">
        <v>0.31578947368421051</v>
      </c>
      <c r="AQ78" s="12">
        <v>10</v>
      </c>
      <c r="AR78" s="40">
        <v>0.17543859649122806</v>
      </c>
      <c r="AS78" s="13">
        <v>183</v>
      </c>
      <c r="AT78" s="12">
        <v>24</v>
      </c>
      <c r="AU78" s="40">
        <v>0.13114754098360656</v>
      </c>
      <c r="AV78" s="12">
        <v>5</v>
      </c>
      <c r="AW78" s="40">
        <v>0.20833333333333334</v>
      </c>
      <c r="AX78" s="13">
        <v>14</v>
      </c>
      <c r="AY78" s="40">
        <v>0.58333333333333337</v>
      </c>
      <c r="AZ78" s="13"/>
      <c r="BA78" s="40"/>
      <c r="BB78" s="13">
        <v>10</v>
      </c>
      <c r="BC78" s="40">
        <v>0.41666666666666669</v>
      </c>
      <c r="BD78" s="13">
        <v>8</v>
      </c>
      <c r="BE78" s="40">
        <v>0.33333333333333331</v>
      </c>
      <c r="BF78" s="13">
        <v>6</v>
      </c>
      <c r="BG78" s="40">
        <v>0.25</v>
      </c>
      <c r="BH78" s="12">
        <v>26</v>
      </c>
      <c r="BI78" s="40">
        <v>0.14207650273224043</v>
      </c>
      <c r="BJ78" s="13">
        <v>16</v>
      </c>
      <c r="BK78" s="40">
        <v>8.7431693989071038E-2</v>
      </c>
      <c r="BL78" s="13">
        <v>7</v>
      </c>
      <c r="BM78" s="40">
        <v>3.825136612021858E-2</v>
      </c>
    </row>
    <row r="79" spans="1:65" x14ac:dyDescent="0.25">
      <c r="A79" s="11" t="s">
        <v>109</v>
      </c>
      <c r="B79" s="11">
        <v>59112</v>
      </c>
      <c r="C79" s="12">
        <v>2078</v>
      </c>
      <c r="D79" s="40">
        <v>0.68603499504787058</v>
      </c>
      <c r="E79" s="12">
        <v>713</v>
      </c>
      <c r="F79" s="40">
        <v>0.23539121822383624</v>
      </c>
      <c r="G79" s="12">
        <v>1749</v>
      </c>
      <c r="H79" s="13">
        <v>127</v>
      </c>
      <c r="I79" s="40">
        <v>0.22398589065255731</v>
      </c>
      <c r="J79" s="13">
        <v>303</v>
      </c>
      <c r="K79" s="40">
        <v>0.42496493688639553</v>
      </c>
      <c r="L79" s="13">
        <v>410</v>
      </c>
      <c r="M79" s="40">
        <v>0.57503506311360453</v>
      </c>
      <c r="N79" s="13">
        <v>175</v>
      </c>
      <c r="O79" s="40">
        <v>0.24544179523141654</v>
      </c>
      <c r="P79" s="13">
        <v>370</v>
      </c>
      <c r="Q79" s="40">
        <v>0.5189340813464236</v>
      </c>
      <c r="R79" s="13">
        <v>168</v>
      </c>
      <c r="S79" s="40">
        <v>0.23562412342215988</v>
      </c>
      <c r="T79" s="12">
        <v>87</v>
      </c>
      <c r="U79" s="40">
        <v>0.12201963534361851</v>
      </c>
      <c r="V79" s="12">
        <v>285</v>
      </c>
      <c r="W79" s="40">
        <v>0.39971949509116411</v>
      </c>
      <c r="X79" s="12">
        <v>341</v>
      </c>
      <c r="Y79" s="40">
        <v>0.47826086956521741</v>
      </c>
      <c r="Z79" s="12">
        <v>1176</v>
      </c>
      <c r="AA79" s="40">
        <v>0.38824694618686034</v>
      </c>
      <c r="AB79" s="12">
        <v>2927</v>
      </c>
      <c r="AC79" s="13">
        <v>52</v>
      </c>
      <c r="AD79" s="40">
        <v>9.1710758377425039E-2</v>
      </c>
      <c r="AE79" s="12">
        <v>547</v>
      </c>
      <c r="AF79" s="40">
        <v>0.4651360544217687</v>
      </c>
      <c r="AG79" s="13">
        <v>629</v>
      </c>
      <c r="AH79" s="40">
        <v>0.53486394557823125</v>
      </c>
      <c r="AI79" s="13">
        <v>343</v>
      </c>
      <c r="AJ79" s="40">
        <v>0.29166666666666669</v>
      </c>
      <c r="AK79" s="13">
        <v>630</v>
      </c>
      <c r="AL79" s="40">
        <v>0.5357142857142857</v>
      </c>
      <c r="AM79" s="13">
        <v>203</v>
      </c>
      <c r="AN79" s="40">
        <v>0.17261904761904762</v>
      </c>
      <c r="AO79" s="12">
        <v>356</v>
      </c>
      <c r="AP79" s="40">
        <v>0.30272108843537415</v>
      </c>
      <c r="AQ79" s="12">
        <v>399</v>
      </c>
      <c r="AR79" s="40">
        <v>0.3392857142857143</v>
      </c>
      <c r="AS79" s="13">
        <v>2776</v>
      </c>
      <c r="AT79" s="12">
        <v>1329</v>
      </c>
      <c r="AU79" s="40">
        <v>0.47874639769452448</v>
      </c>
      <c r="AV79" s="12">
        <v>417</v>
      </c>
      <c r="AW79" s="40">
        <v>0.31376975169300225</v>
      </c>
      <c r="AX79" s="13">
        <v>500</v>
      </c>
      <c r="AY79" s="40">
        <v>0.3762227238525207</v>
      </c>
      <c r="AZ79" s="13">
        <v>263</v>
      </c>
      <c r="BA79" s="40">
        <v>0.19789315274642588</v>
      </c>
      <c r="BB79" s="13">
        <v>277</v>
      </c>
      <c r="BC79" s="40">
        <v>0.20842738901429647</v>
      </c>
      <c r="BD79" s="13">
        <v>703</v>
      </c>
      <c r="BE79" s="40">
        <v>0.52896914973664411</v>
      </c>
      <c r="BF79" s="13">
        <v>349</v>
      </c>
      <c r="BG79" s="40">
        <v>0.26260346124905942</v>
      </c>
      <c r="BH79" s="12">
        <v>517</v>
      </c>
      <c r="BI79" s="40">
        <v>0.18623919308357348</v>
      </c>
      <c r="BJ79" s="13">
        <v>1031</v>
      </c>
      <c r="BK79" s="40">
        <v>0.37139769452449567</v>
      </c>
      <c r="BL79" s="13">
        <v>612</v>
      </c>
      <c r="BM79" s="40">
        <v>0.22046109510086456</v>
      </c>
    </row>
    <row r="80" spans="1:65" x14ac:dyDescent="0.25">
      <c r="A80" s="11" t="s">
        <v>110</v>
      </c>
      <c r="B80" s="11">
        <v>59113</v>
      </c>
      <c r="C80" s="12">
        <v>114</v>
      </c>
      <c r="D80" s="40">
        <v>0.4956521739130435</v>
      </c>
      <c r="E80" s="12">
        <v>27</v>
      </c>
      <c r="F80" s="40">
        <v>0.11739130434782609</v>
      </c>
      <c r="G80" s="12">
        <v>50</v>
      </c>
      <c r="H80" s="13">
        <v>6</v>
      </c>
      <c r="I80" s="40">
        <v>0.17647058823529413</v>
      </c>
      <c r="J80" s="13">
        <v>15</v>
      </c>
      <c r="K80" s="40">
        <v>0.55555555555555558</v>
      </c>
      <c r="L80" s="13">
        <v>12</v>
      </c>
      <c r="M80" s="40">
        <v>0.44444444444444442</v>
      </c>
      <c r="N80" s="13">
        <v>8</v>
      </c>
      <c r="O80" s="40">
        <v>0.29629629629629628</v>
      </c>
      <c r="P80" s="13">
        <v>13</v>
      </c>
      <c r="Q80" s="40">
        <v>0.48148148148148145</v>
      </c>
      <c r="R80" s="13">
        <v>6</v>
      </c>
      <c r="S80" s="40">
        <v>0.22222222222222221</v>
      </c>
      <c r="T80" s="12">
        <v>6</v>
      </c>
      <c r="U80" s="40">
        <v>0.22222222222222221</v>
      </c>
      <c r="V80" s="12">
        <v>13</v>
      </c>
      <c r="W80" s="40">
        <v>0.48148148148148145</v>
      </c>
      <c r="X80" s="12">
        <v>8</v>
      </c>
      <c r="Y80" s="40">
        <v>0.29629629629629628</v>
      </c>
      <c r="Z80" s="12">
        <v>82</v>
      </c>
      <c r="AA80" s="40">
        <v>0.35652173913043478</v>
      </c>
      <c r="AB80" s="12">
        <v>234</v>
      </c>
      <c r="AC80" s="13">
        <v>5</v>
      </c>
      <c r="AD80" s="40">
        <v>0.14705882352941177</v>
      </c>
      <c r="AE80" s="12">
        <v>26</v>
      </c>
      <c r="AF80" s="40">
        <v>0.31707317073170732</v>
      </c>
      <c r="AG80" s="13">
        <v>56</v>
      </c>
      <c r="AH80" s="40">
        <v>0.68292682926829273</v>
      </c>
      <c r="AI80" s="13">
        <v>20</v>
      </c>
      <c r="AJ80" s="40">
        <v>0.24390243902439024</v>
      </c>
      <c r="AK80" s="13">
        <v>50</v>
      </c>
      <c r="AL80" s="40">
        <v>0.6097560975609756</v>
      </c>
      <c r="AM80" s="13">
        <v>12</v>
      </c>
      <c r="AN80" s="40">
        <v>0.14634146341463414</v>
      </c>
      <c r="AO80" s="12">
        <v>19</v>
      </c>
      <c r="AP80" s="40">
        <v>0.23170731707317074</v>
      </c>
      <c r="AQ80" s="12">
        <v>25</v>
      </c>
      <c r="AR80" s="40">
        <v>0.3048780487804878</v>
      </c>
      <c r="AS80" s="13">
        <v>215</v>
      </c>
      <c r="AT80" s="12">
        <v>61</v>
      </c>
      <c r="AU80" s="40">
        <v>0.28372093023255812</v>
      </c>
      <c r="AV80" s="12">
        <v>20</v>
      </c>
      <c r="AW80" s="40">
        <v>0.32786885245901637</v>
      </c>
      <c r="AX80" s="13">
        <v>22</v>
      </c>
      <c r="AY80" s="40">
        <v>0.36065573770491804</v>
      </c>
      <c r="AZ80" s="13">
        <v>7</v>
      </c>
      <c r="BA80" s="40">
        <v>0.11475409836065574</v>
      </c>
      <c r="BB80" s="13">
        <v>12</v>
      </c>
      <c r="BC80" s="40">
        <v>0.19672131147540983</v>
      </c>
      <c r="BD80" s="13">
        <v>35</v>
      </c>
      <c r="BE80" s="40">
        <v>0.57377049180327866</v>
      </c>
      <c r="BF80" s="13">
        <v>14</v>
      </c>
      <c r="BG80" s="40">
        <v>0.22950819672131148</v>
      </c>
      <c r="BH80" s="12">
        <v>44</v>
      </c>
      <c r="BI80" s="40">
        <v>0.20465116279069767</v>
      </c>
      <c r="BJ80" s="13">
        <v>38</v>
      </c>
      <c r="BK80" s="40">
        <v>0.17674418604651163</v>
      </c>
      <c r="BL80" s="13">
        <v>19</v>
      </c>
      <c r="BM80" s="40">
        <v>8.8372093023255813E-2</v>
      </c>
    </row>
    <row r="81" spans="1:65" x14ac:dyDescent="0.25">
      <c r="A81" s="11" t="s">
        <v>111</v>
      </c>
      <c r="B81" s="11">
        <v>59114</v>
      </c>
      <c r="C81" s="12">
        <v>113</v>
      </c>
      <c r="D81" s="40">
        <v>0.45019920318725098</v>
      </c>
      <c r="E81" s="12">
        <v>26</v>
      </c>
      <c r="F81" s="40">
        <v>0.10358565737051793</v>
      </c>
      <c r="G81" s="12">
        <v>58</v>
      </c>
      <c r="H81" s="13"/>
      <c r="I81" s="40"/>
      <c r="J81" s="13">
        <v>12</v>
      </c>
      <c r="K81" s="40">
        <v>0.46153846153846156</v>
      </c>
      <c r="L81" s="13">
        <v>14</v>
      </c>
      <c r="M81" s="40">
        <v>0.53846153846153844</v>
      </c>
      <c r="N81" s="13"/>
      <c r="O81" s="40"/>
      <c r="P81" s="13">
        <v>15</v>
      </c>
      <c r="Q81" s="40">
        <v>0.57692307692307687</v>
      </c>
      <c r="R81" s="13"/>
      <c r="S81" s="40"/>
      <c r="T81" s="12"/>
      <c r="U81" s="40"/>
      <c r="V81" s="12"/>
      <c r="W81" s="40"/>
      <c r="X81" s="12">
        <v>12</v>
      </c>
      <c r="Y81" s="40">
        <v>0.46153846153846156</v>
      </c>
      <c r="Z81" s="12">
        <v>63</v>
      </c>
      <c r="AA81" s="40">
        <v>0.25099601593625498</v>
      </c>
      <c r="AB81" s="12">
        <v>132</v>
      </c>
      <c r="AC81" s="13"/>
      <c r="AD81" s="40"/>
      <c r="AE81" s="12">
        <v>36</v>
      </c>
      <c r="AF81" s="40">
        <v>0.5714285714285714</v>
      </c>
      <c r="AG81" s="13">
        <v>27</v>
      </c>
      <c r="AH81" s="40">
        <v>0.42857142857142855</v>
      </c>
      <c r="AI81" s="13">
        <v>23</v>
      </c>
      <c r="AJ81" s="40">
        <v>0.36507936507936506</v>
      </c>
      <c r="AK81" s="13">
        <v>24</v>
      </c>
      <c r="AL81" s="40">
        <v>0.38095238095238093</v>
      </c>
      <c r="AM81" s="13">
        <v>16</v>
      </c>
      <c r="AN81" s="40">
        <v>0.25396825396825395</v>
      </c>
      <c r="AO81" s="12">
        <v>22</v>
      </c>
      <c r="AP81" s="40">
        <v>0.34920634920634919</v>
      </c>
      <c r="AQ81" s="12">
        <v>20</v>
      </c>
      <c r="AR81" s="40">
        <v>0.31746031746031744</v>
      </c>
      <c r="AS81" s="13">
        <v>223</v>
      </c>
      <c r="AT81" s="12">
        <v>72</v>
      </c>
      <c r="AU81" s="40">
        <v>0.32286995515695066</v>
      </c>
      <c r="AV81" s="12">
        <v>13</v>
      </c>
      <c r="AW81" s="40">
        <v>0.18055555555555555</v>
      </c>
      <c r="AX81" s="13">
        <v>36</v>
      </c>
      <c r="AY81" s="40">
        <v>0.5</v>
      </c>
      <c r="AZ81" s="13">
        <v>9</v>
      </c>
      <c r="BA81" s="40">
        <v>0.125</v>
      </c>
      <c r="BB81" s="13">
        <v>14</v>
      </c>
      <c r="BC81" s="40">
        <v>0.19444444444444445</v>
      </c>
      <c r="BD81" s="13">
        <v>39</v>
      </c>
      <c r="BE81" s="40">
        <v>0.54166666666666663</v>
      </c>
      <c r="BF81" s="13">
        <v>19</v>
      </c>
      <c r="BG81" s="40">
        <v>0.2638888888888889</v>
      </c>
      <c r="BH81" s="12">
        <v>28</v>
      </c>
      <c r="BI81" s="40">
        <v>0.12556053811659193</v>
      </c>
      <c r="BJ81" s="13">
        <v>42</v>
      </c>
      <c r="BK81" s="40">
        <v>0.18834080717488788</v>
      </c>
      <c r="BL81" s="13">
        <v>26</v>
      </c>
      <c r="BM81" s="40">
        <v>0.11659192825112108</v>
      </c>
    </row>
    <row r="82" spans="1:65" x14ac:dyDescent="0.25">
      <c r="A82" s="11" t="s">
        <v>112</v>
      </c>
      <c r="B82" s="11">
        <v>59115</v>
      </c>
      <c r="C82" s="12">
        <v>76</v>
      </c>
      <c r="D82" s="40">
        <v>0.51351351351351349</v>
      </c>
      <c r="E82" s="12">
        <v>18</v>
      </c>
      <c r="F82" s="40">
        <v>0.12162162162162163</v>
      </c>
      <c r="G82" s="12">
        <v>30</v>
      </c>
      <c r="H82" s="13"/>
      <c r="I82" s="40"/>
      <c r="J82" s="13">
        <v>13</v>
      </c>
      <c r="K82" s="40">
        <v>0.72222222222222221</v>
      </c>
      <c r="L82" s="13">
        <v>5</v>
      </c>
      <c r="M82" s="40">
        <v>0.27777777777777779</v>
      </c>
      <c r="N82" s="13"/>
      <c r="O82" s="40"/>
      <c r="P82" s="13"/>
      <c r="Q82" s="40"/>
      <c r="R82" s="13">
        <v>9</v>
      </c>
      <c r="S82" s="40">
        <v>0.5</v>
      </c>
      <c r="T82" s="12"/>
      <c r="U82" s="40"/>
      <c r="V82" s="12">
        <v>9</v>
      </c>
      <c r="W82" s="40">
        <v>0.5</v>
      </c>
      <c r="X82" s="12"/>
      <c r="Y82" s="40"/>
      <c r="Z82" s="12">
        <v>56</v>
      </c>
      <c r="AA82" s="40">
        <v>0.3783783783783784</v>
      </c>
      <c r="AB82" s="12">
        <v>103</v>
      </c>
      <c r="AC82" s="13"/>
      <c r="AD82" s="40"/>
      <c r="AE82" s="12">
        <v>36</v>
      </c>
      <c r="AF82" s="40">
        <v>0.6428571428571429</v>
      </c>
      <c r="AG82" s="13">
        <v>20</v>
      </c>
      <c r="AH82" s="40">
        <v>0.35714285714285715</v>
      </c>
      <c r="AI82" s="13">
        <v>14</v>
      </c>
      <c r="AJ82" s="40">
        <v>0.25</v>
      </c>
      <c r="AK82" s="13">
        <v>19</v>
      </c>
      <c r="AL82" s="40">
        <v>0.3392857142857143</v>
      </c>
      <c r="AM82" s="13">
        <v>23</v>
      </c>
      <c r="AN82" s="40">
        <v>0.4107142857142857</v>
      </c>
      <c r="AO82" s="12">
        <v>26</v>
      </c>
      <c r="AP82" s="40">
        <v>0.4642857142857143</v>
      </c>
      <c r="AQ82" s="12">
        <v>17</v>
      </c>
      <c r="AR82" s="40">
        <v>0.30357142857142855</v>
      </c>
      <c r="AS82" s="13">
        <v>142</v>
      </c>
      <c r="AT82" s="12">
        <v>41</v>
      </c>
      <c r="AU82" s="40">
        <v>0.28873239436619719</v>
      </c>
      <c r="AV82" s="12">
        <v>9</v>
      </c>
      <c r="AW82" s="40">
        <v>0.21951219512195122</v>
      </c>
      <c r="AX82" s="13">
        <v>21</v>
      </c>
      <c r="AY82" s="40">
        <v>0.51219512195121952</v>
      </c>
      <c r="AZ82" s="13"/>
      <c r="BA82" s="40"/>
      <c r="BB82" s="13">
        <v>6</v>
      </c>
      <c r="BC82" s="40">
        <v>0.14634146341463414</v>
      </c>
      <c r="BD82" s="13">
        <v>16</v>
      </c>
      <c r="BE82" s="40">
        <v>0.3902439024390244</v>
      </c>
      <c r="BF82" s="13">
        <v>19</v>
      </c>
      <c r="BG82" s="40">
        <v>0.46341463414634149</v>
      </c>
      <c r="BH82" s="12">
        <v>13</v>
      </c>
      <c r="BI82" s="40">
        <v>9.154929577464789E-2</v>
      </c>
      <c r="BJ82" s="13">
        <v>25</v>
      </c>
      <c r="BK82" s="40">
        <v>0.176056338028169</v>
      </c>
      <c r="BL82" s="13">
        <v>13</v>
      </c>
      <c r="BM82" s="40">
        <v>9.154929577464789E-2</v>
      </c>
    </row>
    <row r="83" spans="1:65" x14ac:dyDescent="0.25">
      <c r="A83" s="11" t="s">
        <v>113</v>
      </c>
      <c r="B83" s="11">
        <v>59117</v>
      </c>
      <c r="C83" s="12">
        <v>108</v>
      </c>
      <c r="D83" s="40">
        <v>0.6</v>
      </c>
      <c r="E83" s="12">
        <v>26</v>
      </c>
      <c r="F83" s="40">
        <v>0.14444444444444443</v>
      </c>
      <c r="G83" s="12">
        <v>58</v>
      </c>
      <c r="H83" s="13"/>
      <c r="I83" s="40"/>
      <c r="J83" s="13">
        <v>14</v>
      </c>
      <c r="K83" s="40">
        <v>0.53846153846153844</v>
      </c>
      <c r="L83" s="13">
        <v>12</v>
      </c>
      <c r="M83" s="40">
        <v>0.46153846153846156</v>
      </c>
      <c r="N83" s="13"/>
      <c r="O83" s="40"/>
      <c r="P83" s="13">
        <v>16</v>
      </c>
      <c r="Q83" s="40">
        <v>0.61538461538461542</v>
      </c>
      <c r="R83" s="13"/>
      <c r="S83" s="40"/>
      <c r="T83" s="12"/>
      <c r="U83" s="40"/>
      <c r="V83" s="12"/>
      <c r="W83" s="40"/>
      <c r="X83" s="12">
        <v>14</v>
      </c>
      <c r="Y83" s="40">
        <v>0.53846153846153844</v>
      </c>
      <c r="Z83" s="12">
        <v>75</v>
      </c>
      <c r="AA83" s="40">
        <v>0.41666666666666669</v>
      </c>
      <c r="AB83" s="12">
        <v>171</v>
      </c>
      <c r="AC83" s="13">
        <v>6</v>
      </c>
      <c r="AD83" s="40">
        <v>0.22222222222222221</v>
      </c>
      <c r="AE83" s="12">
        <v>38</v>
      </c>
      <c r="AF83" s="40">
        <v>0.50666666666666671</v>
      </c>
      <c r="AG83" s="13">
        <v>37</v>
      </c>
      <c r="AH83" s="40">
        <v>0.49333333333333335</v>
      </c>
      <c r="AI83" s="13">
        <v>18</v>
      </c>
      <c r="AJ83" s="40">
        <v>0.24</v>
      </c>
      <c r="AK83" s="13">
        <v>43</v>
      </c>
      <c r="AL83" s="40">
        <v>0.57333333333333336</v>
      </c>
      <c r="AM83" s="13">
        <v>14</v>
      </c>
      <c r="AN83" s="40">
        <v>0.18666666666666668</v>
      </c>
      <c r="AO83" s="12">
        <v>19</v>
      </c>
      <c r="AP83" s="40">
        <v>0.25333333333333335</v>
      </c>
      <c r="AQ83" s="12">
        <v>14</v>
      </c>
      <c r="AR83" s="40">
        <v>0.18666666666666668</v>
      </c>
      <c r="AS83" s="13">
        <v>174</v>
      </c>
      <c r="AT83" s="12">
        <v>50</v>
      </c>
      <c r="AU83" s="40">
        <v>0.28735632183908044</v>
      </c>
      <c r="AV83" s="12">
        <v>11</v>
      </c>
      <c r="AW83" s="40">
        <v>0.22</v>
      </c>
      <c r="AX83" s="13">
        <v>25</v>
      </c>
      <c r="AY83" s="40">
        <v>0.5</v>
      </c>
      <c r="AZ83" s="13">
        <v>8</v>
      </c>
      <c r="BA83" s="40">
        <v>0.16</v>
      </c>
      <c r="BB83" s="13">
        <v>5</v>
      </c>
      <c r="BC83" s="40">
        <v>0.1</v>
      </c>
      <c r="BD83" s="13">
        <v>30</v>
      </c>
      <c r="BE83" s="40">
        <v>0.6</v>
      </c>
      <c r="BF83" s="13">
        <v>15</v>
      </c>
      <c r="BG83" s="40">
        <v>0.3</v>
      </c>
      <c r="BH83" s="12">
        <v>26</v>
      </c>
      <c r="BI83" s="40">
        <v>0.14942528735632185</v>
      </c>
      <c r="BJ83" s="13">
        <v>36</v>
      </c>
      <c r="BK83" s="40">
        <v>0.20689655172413793</v>
      </c>
      <c r="BL83" s="13">
        <v>23</v>
      </c>
      <c r="BM83" s="40">
        <v>0.13218390804597702</v>
      </c>
    </row>
    <row r="84" spans="1:65" x14ac:dyDescent="0.25">
      <c r="A84" s="11" t="s">
        <v>114</v>
      </c>
      <c r="B84" s="11">
        <v>59118</v>
      </c>
      <c r="C84" s="12">
        <v>288</v>
      </c>
      <c r="D84" s="40">
        <v>0.61670235546038543</v>
      </c>
      <c r="E84" s="12">
        <v>84</v>
      </c>
      <c r="F84" s="40">
        <v>0.17987152034261242</v>
      </c>
      <c r="G84" s="12">
        <v>188</v>
      </c>
      <c r="H84" s="13">
        <v>13</v>
      </c>
      <c r="I84" s="40">
        <v>0.203125</v>
      </c>
      <c r="J84" s="13">
        <v>41</v>
      </c>
      <c r="K84" s="40">
        <v>0.48809523809523808</v>
      </c>
      <c r="L84" s="13">
        <v>43</v>
      </c>
      <c r="M84" s="40">
        <v>0.51190476190476186</v>
      </c>
      <c r="N84" s="13">
        <v>20</v>
      </c>
      <c r="O84" s="40">
        <v>0.23809523809523808</v>
      </c>
      <c r="P84" s="13">
        <v>39</v>
      </c>
      <c r="Q84" s="40">
        <v>0.4642857142857143</v>
      </c>
      <c r="R84" s="13">
        <v>25</v>
      </c>
      <c r="S84" s="40">
        <v>0.29761904761904762</v>
      </c>
      <c r="T84" s="12">
        <v>6</v>
      </c>
      <c r="U84" s="40">
        <v>7.1428571428571425E-2</v>
      </c>
      <c r="V84" s="12">
        <v>34</v>
      </c>
      <c r="W84" s="40">
        <v>0.40476190476190477</v>
      </c>
      <c r="X84" s="12">
        <v>44</v>
      </c>
      <c r="Y84" s="40">
        <v>0.52380952380952384</v>
      </c>
      <c r="Z84" s="12">
        <v>182</v>
      </c>
      <c r="AA84" s="40">
        <v>0.38972162740899358</v>
      </c>
      <c r="AB84" s="12">
        <v>447</v>
      </c>
      <c r="AC84" s="13">
        <v>9</v>
      </c>
      <c r="AD84" s="40">
        <v>0.140625</v>
      </c>
      <c r="AE84" s="12">
        <v>86</v>
      </c>
      <c r="AF84" s="40">
        <v>0.47252747252747251</v>
      </c>
      <c r="AG84" s="13">
        <v>96</v>
      </c>
      <c r="AH84" s="40">
        <v>0.52747252747252749</v>
      </c>
      <c r="AI84" s="13">
        <v>57</v>
      </c>
      <c r="AJ84" s="40">
        <v>0.31318681318681318</v>
      </c>
      <c r="AK84" s="13">
        <v>84</v>
      </c>
      <c r="AL84" s="40">
        <v>0.46153846153846156</v>
      </c>
      <c r="AM84" s="13">
        <v>41</v>
      </c>
      <c r="AN84" s="40">
        <v>0.22527472527472528</v>
      </c>
      <c r="AO84" s="12">
        <v>51</v>
      </c>
      <c r="AP84" s="40">
        <v>0.28021978021978022</v>
      </c>
      <c r="AQ84" s="12">
        <v>54</v>
      </c>
      <c r="AR84" s="40">
        <v>0.2967032967032967</v>
      </c>
      <c r="AS84" s="13">
        <v>442</v>
      </c>
      <c r="AT84" s="12">
        <v>185</v>
      </c>
      <c r="AU84" s="40">
        <v>0.41855203619909503</v>
      </c>
      <c r="AV84" s="12">
        <v>40</v>
      </c>
      <c r="AW84" s="40">
        <v>0.21621621621621623</v>
      </c>
      <c r="AX84" s="13">
        <v>78</v>
      </c>
      <c r="AY84" s="40">
        <v>0.42162162162162165</v>
      </c>
      <c r="AZ84" s="13">
        <v>29</v>
      </c>
      <c r="BA84" s="40">
        <v>0.15675675675675677</v>
      </c>
      <c r="BB84" s="13">
        <v>40</v>
      </c>
      <c r="BC84" s="40">
        <v>0.21621621621621623</v>
      </c>
      <c r="BD84" s="13">
        <v>87</v>
      </c>
      <c r="BE84" s="40">
        <v>0.4702702702702703</v>
      </c>
      <c r="BF84" s="13">
        <v>58</v>
      </c>
      <c r="BG84" s="40">
        <v>0.31351351351351353</v>
      </c>
      <c r="BH84" s="12">
        <v>67</v>
      </c>
      <c r="BI84" s="40">
        <v>0.15158371040723981</v>
      </c>
      <c r="BJ84" s="13">
        <v>113</v>
      </c>
      <c r="BK84" s="40">
        <v>0.25565610859728505</v>
      </c>
      <c r="BL84" s="13">
        <v>69</v>
      </c>
      <c r="BM84" s="40">
        <v>0.15610859728506787</v>
      </c>
    </row>
    <row r="85" spans="1:65" x14ac:dyDescent="0.25">
      <c r="A85" s="11" t="s">
        <v>115</v>
      </c>
      <c r="B85" s="11">
        <v>59120</v>
      </c>
      <c r="C85" s="12">
        <v>142</v>
      </c>
      <c r="D85" s="40">
        <v>0.43692307692307691</v>
      </c>
      <c r="E85" s="12">
        <v>13</v>
      </c>
      <c r="F85" s="40">
        <v>0.04</v>
      </c>
      <c r="G85" s="12">
        <v>28</v>
      </c>
      <c r="H85" s="13"/>
      <c r="I85" s="40"/>
      <c r="J85" s="13">
        <v>7</v>
      </c>
      <c r="K85" s="40">
        <v>0.53846153846153844</v>
      </c>
      <c r="L85" s="13">
        <v>6</v>
      </c>
      <c r="M85" s="40">
        <v>0.46153846153846156</v>
      </c>
      <c r="N85" s="13"/>
      <c r="O85" s="40"/>
      <c r="P85" s="13">
        <v>8</v>
      </c>
      <c r="Q85" s="40">
        <v>0.61538461538461542</v>
      </c>
      <c r="R85" s="13"/>
      <c r="S85" s="40"/>
      <c r="T85" s="12"/>
      <c r="U85" s="40"/>
      <c r="V85" s="12"/>
      <c r="W85" s="40"/>
      <c r="X85" s="12">
        <v>8</v>
      </c>
      <c r="Y85" s="40">
        <v>0.61538461538461542</v>
      </c>
      <c r="Z85" s="12">
        <v>86</v>
      </c>
      <c r="AA85" s="40">
        <v>0.26461538461538464</v>
      </c>
      <c r="AB85" s="12">
        <v>182</v>
      </c>
      <c r="AC85" s="13"/>
      <c r="AD85" s="40"/>
      <c r="AE85" s="12">
        <v>47</v>
      </c>
      <c r="AF85" s="40">
        <v>0.54651162790697672</v>
      </c>
      <c r="AG85" s="13">
        <v>39</v>
      </c>
      <c r="AH85" s="40">
        <v>0.45348837209302323</v>
      </c>
      <c r="AI85" s="13">
        <v>38</v>
      </c>
      <c r="AJ85" s="40">
        <v>0.44186046511627908</v>
      </c>
      <c r="AK85" s="13">
        <v>32</v>
      </c>
      <c r="AL85" s="40">
        <v>0.37209302325581395</v>
      </c>
      <c r="AM85" s="13">
        <v>16</v>
      </c>
      <c r="AN85" s="40">
        <v>0.18604651162790697</v>
      </c>
      <c r="AO85" s="12">
        <v>33</v>
      </c>
      <c r="AP85" s="40">
        <v>0.38372093023255816</v>
      </c>
      <c r="AQ85" s="12">
        <v>17</v>
      </c>
      <c r="AR85" s="40">
        <v>0.19767441860465115</v>
      </c>
      <c r="AS85" s="13">
        <v>305</v>
      </c>
      <c r="AT85" s="12">
        <v>51</v>
      </c>
      <c r="AU85" s="40">
        <v>0.16721311475409836</v>
      </c>
      <c r="AV85" s="12">
        <v>13</v>
      </c>
      <c r="AW85" s="40">
        <v>0.25490196078431371</v>
      </c>
      <c r="AX85" s="13">
        <v>22</v>
      </c>
      <c r="AY85" s="40">
        <v>0.43137254901960786</v>
      </c>
      <c r="AZ85" s="13">
        <v>11</v>
      </c>
      <c r="BA85" s="40">
        <v>0.21568627450980393</v>
      </c>
      <c r="BB85" s="13">
        <v>13</v>
      </c>
      <c r="BC85" s="40">
        <v>0.25490196078431371</v>
      </c>
      <c r="BD85" s="13">
        <v>27</v>
      </c>
      <c r="BE85" s="40">
        <v>0.52941176470588236</v>
      </c>
      <c r="BF85" s="13">
        <v>11</v>
      </c>
      <c r="BG85" s="40">
        <v>0.21568627450980393</v>
      </c>
      <c r="BH85" s="12">
        <v>50</v>
      </c>
      <c r="BI85" s="40">
        <v>0.16393442622950818</v>
      </c>
      <c r="BJ85" s="13">
        <v>54</v>
      </c>
      <c r="BK85" s="40">
        <v>0.17704918032786884</v>
      </c>
      <c r="BL85" s="13">
        <v>41</v>
      </c>
      <c r="BM85" s="40">
        <v>0.13442622950819672</v>
      </c>
    </row>
    <row r="86" spans="1:65" x14ac:dyDescent="0.25">
      <c r="A86" s="11" t="s">
        <v>116</v>
      </c>
      <c r="B86" s="11">
        <v>59122</v>
      </c>
      <c r="C86" s="12">
        <v>5817</v>
      </c>
      <c r="D86" s="40">
        <v>0.65433070866141729</v>
      </c>
      <c r="E86" s="12">
        <v>1705</v>
      </c>
      <c r="F86" s="40">
        <v>0.19178852643419572</v>
      </c>
      <c r="G86" s="12">
        <v>3158</v>
      </c>
      <c r="H86" s="13">
        <v>197</v>
      </c>
      <c r="I86" s="40">
        <v>0.13642659279778394</v>
      </c>
      <c r="J86" s="13">
        <v>1051</v>
      </c>
      <c r="K86" s="40">
        <v>0.61642228739002936</v>
      </c>
      <c r="L86" s="13">
        <v>654</v>
      </c>
      <c r="M86" s="40">
        <v>0.3835777126099707</v>
      </c>
      <c r="N86" s="13">
        <v>347</v>
      </c>
      <c r="O86" s="40">
        <v>0.20351906158357772</v>
      </c>
      <c r="P86" s="13">
        <v>863</v>
      </c>
      <c r="Q86" s="40">
        <v>0.50615835777126095</v>
      </c>
      <c r="R86" s="13">
        <v>495</v>
      </c>
      <c r="S86" s="40">
        <v>0.29032258064516131</v>
      </c>
      <c r="T86" s="12">
        <v>223</v>
      </c>
      <c r="U86" s="40">
        <v>0.13079178885630499</v>
      </c>
      <c r="V86" s="12">
        <v>637</v>
      </c>
      <c r="W86" s="40">
        <v>0.37360703812316715</v>
      </c>
      <c r="X86" s="12">
        <v>845</v>
      </c>
      <c r="Y86" s="40">
        <v>0.49560117302052786</v>
      </c>
      <c r="Z86" s="12">
        <v>3422</v>
      </c>
      <c r="AA86" s="40">
        <v>0.38492688413948256</v>
      </c>
      <c r="AB86" s="12">
        <v>6552</v>
      </c>
      <c r="AC86" s="13">
        <v>155</v>
      </c>
      <c r="AD86" s="40">
        <v>0.10734072022160665</v>
      </c>
      <c r="AE86" s="12">
        <v>2164</v>
      </c>
      <c r="AF86" s="40">
        <v>0.63237872589129163</v>
      </c>
      <c r="AG86" s="13">
        <v>1257</v>
      </c>
      <c r="AH86" s="40">
        <v>0.3673290473407364</v>
      </c>
      <c r="AI86" s="13">
        <v>1110</v>
      </c>
      <c r="AJ86" s="40">
        <v>0.32437171244886032</v>
      </c>
      <c r="AK86" s="13">
        <v>1539</v>
      </c>
      <c r="AL86" s="40">
        <v>0.44973699590882527</v>
      </c>
      <c r="AM86" s="13">
        <v>773</v>
      </c>
      <c r="AN86" s="40">
        <v>0.22589129164231445</v>
      </c>
      <c r="AO86" s="12">
        <v>1045</v>
      </c>
      <c r="AP86" s="40">
        <v>0.3053769725306838</v>
      </c>
      <c r="AQ86" s="12">
        <v>967</v>
      </c>
      <c r="AR86" s="40">
        <v>0.282583284628872</v>
      </c>
      <c r="AS86" s="13">
        <v>7724</v>
      </c>
      <c r="AT86" s="12">
        <v>3370</v>
      </c>
      <c r="AU86" s="40">
        <v>0.43630243397203522</v>
      </c>
      <c r="AV86" s="12">
        <v>865</v>
      </c>
      <c r="AW86" s="40">
        <v>0.25667655786350146</v>
      </c>
      <c r="AX86" s="13">
        <v>1850</v>
      </c>
      <c r="AY86" s="40">
        <v>0.54896142433234418</v>
      </c>
      <c r="AZ86" s="13">
        <v>341</v>
      </c>
      <c r="BA86" s="40">
        <v>0.10118694362017804</v>
      </c>
      <c r="BB86" s="13">
        <v>761</v>
      </c>
      <c r="BC86" s="40">
        <v>0.22581602373887241</v>
      </c>
      <c r="BD86" s="13">
        <v>1534</v>
      </c>
      <c r="BE86" s="40">
        <v>0.45519287833827893</v>
      </c>
      <c r="BF86" s="13">
        <v>1075</v>
      </c>
      <c r="BG86" s="40">
        <v>0.31899109792284869</v>
      </c>
      <c r="BH86" s="12">
        <v>1571</v>
      </c>
      <c r="BI86" s="40">
        <v>0.20339202485758676</v>
      </c>
      <c r="BJ86" s="13">
        <v>2841</v>
      </c>
      <c r="BK86" s="40">
        <v>0.36781460383221126</v>
      </c>
      <c r="BL86" s="13">
        <v>1709</v>
      </c>
      <c r="BM86" s="40">
        <v>0.22125841532884516</v>
      </c>
    </row>
    <row r="87" spans="1:65" x14ac:dyDescent="0.25">
      <c r="A87" s="11" t="s">
        <v>117</v>
      </c>
      <c r="B87" s="11">
        <v>59123</v>
      </c>
      <c r="C87" s="12">
        <v>93</v>
      </c>
      <c r="D87" s="40">
        <v>0.36904761904761907</v>
      </c>
      <c r="E87" s="12">
        <v>16</v>
      </c>
      <c r="F87" s="40">
        <v>6.3492063492063489E-2</v>
      </c>
      <c r="G87" s="12">
        <v>23</v>
      </c>
      <c r="H87" s="13"/>
      <c r="I87" s="40"/>
      <c r="J87" s="13"/>
      <c r="K87" s="40"/>
      <c r="L87" s="13"/>
      <c r="M87" s="40"/>
      <c r="N87" s="13"/>
      <c r="O87" s="40"/>
      <c r="P87" s="13">
        <v>11</v>
      </c>
      <c r="Q87" s="40">
        <v>0.6875</v>
      </c>
      <c r="R87" s="13"/>
      <c r="S87" s="40"/>
      <c r="T87" s="12"/>
      <c r="U87" s="40"/>
      <c r="V87" s="12">
        <v>8</v>
      </c>
      <c r="W87" s="40">
        <v>0.5</v>
      </c>
      <c r="X87" s="12"/>
      <c r="Y87" s="40"/>
      <c r="Z87" s="12">
        <v>64</v>
      </c>
      <c r="AA87" s="40">
        <v>0.25396825396825395</v>
      </c>
      <c r="AB87" s="12">
        <v>96</v>
      </c>
      <c r="AC87" s="13"/>
      <c r="AD87" s="40"/>
      <c r="AE87" s="12">
        <v>47</v>
      </c>
      <c r="AF87" s="40">
        <v>0.734375</v>
      </c>
      <c r="AG87" s="13">
        <v>17</v>
      </c>
      <c r="AH87" s="40">
        <v>0.265625</v>
      </c>
      <c r="AI87" s="13">
        <v>23</v>
      </c>
      <c r="AJ87" s="40">
        <v>0.359375</v>
      </c>
      <c r="AK87" s="13">
        <v>28</v>
      </c>
      <c r="AL87" s="40">
        <v>0.4375</v>
      </c>
      <c r="AM87" s="13">
        <v>13</v>
      </c>
      <c r="AN87" s="40">
        <v>0.203125</v>
      </c>
      <c r="AO87" s="12">
        <v>30</v>
      </c>
      <c r="AP87" s="40">
        <v>0.46875</v>
      </c>
      <c r="AQ87" s="12">
        <v>12</v>
      </c>
      <c r="AR87" s="40">
        <v>0.1875</v>
      </c>
      <c r="AS87" s="13">
        <v>244</v>
      </c>
      <c r="AT87" s="12">
        <v>44</v>
      </c>
      <c r="AU87" s="40">
        <v>0.18032786885245902</v>
      </c>
      <c r="AV87" s="12">
        <v>11</v>
      </c>
      <c r="AW87" s="40">
        <v>0.25</v>
      </c>
      <c r="AX87" s="13">
        <v>28</v>
      </c>
      <c r="AY87" s="40">
        <v>0.63636363636363635</v>
      </c>
      <c r="AZ87" s="13"/>
      <c r="BA87" s="40"/>
      <c r="BB87" s="13">
        <v>7</v>
      </c>
      <c r="BC87" s="40">
        <v>0.15909090909090909</v>
      </c>
      <c r="BD87" s="13">
        <v>24</v>
      </c>
      <c r="BE87" s="40">
        <v>0.54545454545454541</v>
      </c>
      <c r="BF87" s="13">
        <v>13</v>
      </c>
      <c r="BG87" s="40">
        <v>0.29545454545454547</v>
      </c>
      <c r="BH87" s="12">
        <v>21</v>
      </c>
      <c r="BI87" s="40">
        <v>8.6065573770491802E-2</v>
      </c>
      <c r="BJ87" s="13">
        <v>27</v>
      </c>
      <c r="BK87" s="40">
        <v>0.11065573770491803</v>
      </c>
      <c r="BL87" s="13">
        <v>19</v>
      </c>
      <c r="BM87" s="40">
        <v>7.7868852459016397E-2</v>
      </c>
    </row>
    <row r="88" spans="1:65" x14ac:dyDescent="0.25">
      <c r="A88" s="11" t="s">
        <v>118</v>
      </c>
      <c r="B88" s="11">
        <v>59124</v>
      </c>
      <c r="C88" s="12">
        <v>109</v>
      </c>
      <c r="D88" s="40">
        <v>0.29619565217391303</v>
      </c>
      <c r="E88" s="12">
        <v>9</v>
      </c>
      <c r="F88" s="40">
        <v>2.4456521739130436E-2</v>
      </c>
      <c r="G88" s="12">
        <v>13</v>
      </c>
      <c r="H88" s="13"/>
      <c r="I88" s="40"/>
      <c r="J88" s="13"/>
      <c r="K88" s="40"/>
      <c r="L88" s="13"/>
      <c r="M88" s="40"/>
      <c r="N88" s="13"/>
      <c r="O88" s="40"/>
      <c r="P88" s="13"/>
      <c r="Q88" s="40"/>
      <c r="R88" s="13"/>
      <c r="S88" s="40"/>
      <c r="T88" s="12"/>
      <c r="U88" s="40"/>
      <c r="V88" s="12"/>
      <c r="W88" s="40"/>
      <c r="X88" s="12"/>
      <c r="Y88" s="40"/>
      <c r="Z88" s="12">
        <v>93</v>
      </c>
      <c r="AA88" s="40">
        <v>0.25271739130434784</v>
      </c>
      <c r="AB88" s="12">
        <v>199</v>
      </c>
      <c r="AC88" s="13"/>
      <c r="AD88" s="40"/>
      <c r="AE88" s="12">
        <v>50</v>
      </c>
      <c r="AF88" s="40">
        <v>0.5376344086021505</v>
      </c>
      <c r="AG88" s="13">
        <v>43</v>
      </c>
      <c r="AH88" s="40">
        <v>0.46236559139784944</v>
      </c>
      <c r="AI88" s="13">
        <v>32</v>
      </c>
      <c r="AJ88" s="40">
        <v>0.34408602150537637</v>
      </c>
      <c r="AK88" s="13">
        <v>44</v>
      </c>
      <c r="AL88" s="40">
        <v>0.4731182795698925</v>
      </c>
      <c r="AM88" s="13">
        <v>17</v>
      </c>
      <c r="AN88" s="40">
        <v>0.18279569892473119</v>
      </c>
      <c r="AO88" s="12">
        <v>35</v>
      </c>
      <c r="AP88" s="40">
        <v>0.37634408602150538</v>
      </c>
      <c r="AQ88" s="12">
        <v>19</v>
      </c>
      <c r="AR88" s="40">
        <v>0.20430107526881722</v>
      </c>
      <c r="AS88" s="13">
        <v>355</v>
      </c>
      <c r="AT88" s="12">
        <v>38</v>
      </c>
      <c r="AU88" s="40">
        <v>0.10704225352112676</v>
      </c>
      <c r="AV88" s="12">
        <v>7</v>
      </c>
      <c r="AW88" s="40">
        <v>0.18421052631578946</v>
      </c>
      <c r="AX88" s="13">
        <v>22</v>
      </c>
      <c r="AY88" s="40">
        <v>0.57894736842105265</v>
      </c>
      <c r="AZ88" s="13"/>
      <c r="BA88" s="40"/>
      <c r="BB88" s="13">
        <v>10</v>
      </c>
      <c r="BC88" s="40">
        <v>0.26315789473684209</v>
      </c>
      <c r="BD88" s="13">
        <v>19</v>
      </c>
      <c r="BE88" s="40">
        <v>0.5</v>
      </c>
      <c r="BF88" s="13">
        <v>9</v>
      </c>
      <c r="BG88" s="40">
        <v>0.23684210526315788</v>
      </c>
      <c r="BH88" s="12">
        <v>18</v>
      </c>
      <c r="BI88" s="40">
        <v>5.0704225352112678E-2</v>
      </c>
      <c r="BJ88" s="13">
        <v>17</v>
      </c>
      <c r="BK88" s="40">
        <v>4.788732394366197E-2</v>
      </c>
      <c r="BL88" s="13">
        <v>10</v>
      </c>
      <c r="BM88" s="40">
        <v>2.8169014084507043E-2</v>
      </c>
    </row>
    <row r="89" spans="1:65" x14ac:dyDescent="0.25">
      <c r="A89" s="11" t="s">
        <v>119</v>
      </c>
      <c r="B89" s="11">
        <v>59126</v>
      </c>
      <c r="C89" s="12">
        <v>222</v>
      </c>
      <c r="D89" s="40">
        <v>0.61157024793388426</v>
      </c>
      <c r="E89" s="12">
        <v>27</v>
      </c>
      <c r="F89" s="40">
        <v>7.43801652892562E-2</v>
      </c>
      <c r="G89" s="12">
        <v>42</v>
      </c>
      <c r="H89" s="13"/>
      <c r="I89" s="40"/>
      <c r="J89" s="13">
        <v>19</v>
      </c>
      <c r="K89" s="40">
        <v>0.70370370370370372</v>
      </c>
      <c r="L89" s="13">
        <v>8</v>
      </c>
      <c r="M89" s="40">
        <v>0.29629629629629628</v>
      </c>
      <c r="N89" s="13"/>
      <c r="O89" s="40"/>
      <c r="P89" s="13">
        <v>15</v>
      </c>
      <c r="Q89" s="40">
        <v>0.55555555555555558</v>
      </c>
      <c r="R89" s="13"/>
      <c r="S89" s="40"/>
      <c r="T89" s="12">
        <v>7</v>
      </c>
      <c r="U89" s="40">
        <v>0.25925925925925924</v>
      </c>
      <c r="V89" s="12">
        <v>9</v>
      </c>
      <c r="W89" s="40">
        <v>0.33333333333333331</v>
      </c>
      <c r="X89" s="12">
        <v>11</v>
      </c>
      <c r="Y89" s="40">
        <v>0.40740740740740738</v>
      </c>
      <c r="Z89" s="12">
        <v>123</v>
      </c>
      <c r="AA89" s="40">
        <v>0.33884297520661155</v>
      </c>
      <c r="AB89" s="12">
        <v>300</v>
      </c>
      <c r="AC89" s="13">
        <v>5</v>
      </c>
      <c r="AD89" s="40">
        <v>9.2592592592592587E-2</v>
      </c>
      <c r="AE89" s="12">
        <v>53</v>
      </c>
      <c r="AF89" s="40">
        <v>0.43089430894308944</v>
      </c>
      <c r="AG89" s="13">
        <v>70</v>
      </c>
      <c r="AH89" s="40">
        <v>0.56910569105691056</v>
      </c>
      <c r="AI89" s="13">
        <v>37</v>
      </c>
      <c r="AJ89" s="40">
        <v>0.30081300813008133</v>
      </c>
      <c r="AK89" s="13">
        <v>69</v>
      </c>
      <c r="AL89" s="40">
        <v>0.56097560975609762</v>
      </c>
      <c r="AM89" s="13">
        <v>17</v>
      </c>
      <c r="AN89" s="40">
        <v>0.13821138211382114</v>
      </c>
      <c r="AO89" s="12">
        <v>31</v>
      </c>
      <c r="AP89" s="40">
        <v>0.25203252032520324</v>
      </c>
      <c r="AQ89" s="12">
        <v>34</v>
      </c>
      <c r="AR89" s="40">
        <v>0.27642276422764228</v>
      </c>
      <c r="AS89" s="13">
        <v>344</v>
      </c>
      <c r="AT89" s="12">
        <v>91</v>
      </c>
      <c r="AU89" s="40">
        <v>0.26453488372093026</v>
      </c>
      <c r="AV89" s="12">
        <v>26</v>
      </c>
      <c r="AW89" s="40">
        <v>0.2857142857142857</v>
      </c>
      <c r="AX89" s="13">
        <v>43</v>
      </c>
      <c r="AY89" s="40">
        <v>0.47252747252747251</v>
      </c>
      <c r="AZ89" s="13">
        <v>12</v>
      </c>
      <c r="BA89" s="40">
        <v>0.13186813186813187</v>
      </c>
      <c r="BB89" s="13">
        <v>15</v>
      </c>
      <c r="BC89" s="40">
        <v>0.16483516483516483</v>
      </c>
      <c r="BD89" s="13">
        <v>46</v>
      </c>
      <c r="BE89" s="40">
        <v>0.50549450549450547</v>
      </c>
      <c r="BF89" s="13">
        <v>30</v>
      </c>
      <c r="BG89" s="40">
        <v>0.32967032967032966</v>
      </c>
      <c r="BH89" s="12">
        <v>98</v>
      </c>
      <c r="BI89" s="40">
        <v>0.28488372093023256</v>
      </c>
      <c r="BJ89" s="13">
        <v>92</v>
      </c>
      <c r="BK89" s="40">
        <v>0.26744186046511625</v>
      </c>
      <c r="BL89" s="13">
        <v>67</v>
      </c>
      <c r="BM89" s="40">
        <v>0.19476744186046513</v>
      </c>
    </row>
    <row r="90" spans="1:65" x14ac:dyDescent="0.25">
      <c r="A90" s="11" t="s">
        <v>120</v>
      </c>
      <c r="B90" s="11">
        <v>59128</v>
      </c>
      <c r="C90" s="12">
        <v>380</v>
      </c>
      <c r="D90" s="40">
        <v>0.57228915662650603</v>
      </c>
      <c r="E90" s="12">
        <v>44</v>
      </c>
      <c r="F90" s="40">
        <v>6.6265060240963861E-2</v>
      </c>
      <c r="G90" s="12">
        <v>74</v>
      </c>
      <c r="H90" s="13"/>
      <c r="I90" s="40"/>
      <c r="J90" s="13">
        <v>25</v>
      </c>
      <c r="K90" s="40">
        <v>0.56818181818181823</v>
      </c>
      <c r="L90" s="13">
        <v>19</v>
      </c>
      <c r="M90" s="40">
        <v>0.43181818181818182</v>
      </c>
      <c r="N90" s="13">
        <v>9</v>
      </c>
      <c r="O90" s="40">
        <v>0.20454545454545456</v>
      </c>
      <c r="P90" s="13">
        <v>26</v>
      </c>
      <c r="Q90" s="40">
        <v>0.59090909090909094</v>
      </c>
      <c r="R90" s="13">
        <v>9</v>
      </c>
      <c r="S90" s="40">
        <v>0.20454545454545456</v>
      </c>
      <c r="T90" s="12">
        <v>7</v>
      </c>
      <c r="U90" s="40">
        <v>0.15909090909090909</v>
      </c>
      <c r="V90" s="12">
        <v>21</v>
      </c>
      <c r="W90" s="40">
        <v>0.47727272727272729</v>
      </c>
      <c r="X90" s="12">
        <v>16</v>
      </c>
      <c r="Y90" s="40">
        <v>0.36363636363636365</v>
      </c>
      <c r="Z90" s="12">
        <v>239</v>
      </c>
      <c r="AA90" s="40">
        <v>0.35993975903614456</v>
      </c>
      <c r="AB90" s="12">
        <v>412</v>
      </c>
      <c r="AC90" s="13">
        <v>8</v>
      </c>
      <c r="AD90" s="40">
        <v>9.1954022988505746E-2</v>
      </c>
      <c r="AE90" s="12">
        <v>166</v>
      </c>
      <c r="AF90" s="40">
        <v>0.69456066945606698</v>
      </c>
      <c r="AG90" s="13">
        <v>72</v>
      </c>
      <c r="AH90" s="40">
        <v>0.30125523012552302</v>
      </c>
      <c r="AI90" s="13">
        <v>113</v>
      </c>
      <c r="AJ90" s="40">
        <v>0.47280334728033474</v>
      </c>
      <c r="AK90" s="13">
        <v>101</v>
      </c>
      <c r="AL90" s="40">
        <v>0.42259414225941422</v>
      </c>
      <c r="AM90" s="13">
        <v>25</v>
      </c>
      <c r="AN90" s="40">
        <v>0.10460251046025104</v>
      </c>
      <c r="AO90" s="12">
        <v>93</v>
      </c>
      <c r="AP90" s="40">
        <v>0.38912133891213391</v>
      </c>
      <c r="AQ90" s="12">
        <v>39</v>
      </c>
      <c r="AR90" s="40">
        <v>0.16317991631799164</v>
      </c>
      <c r="AS90" s="13">
        <v>589</v>
      </c>
      <c r="AT90" s="12">
        <v>121</v>
      </c>
      <c r="AU90" s="40">
        <v>0.20543293718166383</v>
      </c>
      <c r="AV90" s="12">
        <v>29</v>
      </c>
      <c r="AW90" s="40">
        <v>0.23966942148760331</v>
      </c>
      <c r="AX90" s="13">
        <v>68</v>
      </c>
      <c r="AY90" s="40">
        <v>0.56198347107438018</v>
      </c>
      <c r="AZ90" s="13">
        <v>6</v>
      </c>
      <c r="BA90" s="40">
        <v>4.9586776859504134E-2</v>
      </c>
      <c r="BB90" s="13">
        <v>35</v>
      </c>
      <c r="BC90" s="40">
        <v>0.28925619834710742</v>
      </c>
      <c r="BD90" s="13">
        <v>54</v>
      </c>
      <c r="BE90" s="40">
        <v>0.4462809917355372</v>
      </c>
      <c r="BF90" s="13">
        <v>32</v>
      </c>
      <c r="BG90" s="40">
        <v>0.26446280991735538</v>
      </c>
      <c r="BH90" s="12">
        <v>142</v>
      </c>
      <c r="BI90" s="40">
        <v>0.24108658743633277</v>
      </c>
      <c r="BJ90" s="13">
        <v>146</v>
      </c>
      <c r="BK90" s="40">
        <v>0.24787775891341257</v>
      </c>
      <c r="BL90" s="13">
        <v>89</v>
      </c>
      <c r="BM90" s="40">
        <v>0.15110356536502548</v>
      </c>
    </row>
    <row r="91" spans="1:65" x14ac:dyDescent="0.25">
      <c r="A91" s="11" t="s">
        <v>121</v>
      </c>
      <c r="B91" s="11">
        <v>59129</v>
      </c>
      <c r="C91" s="12">
        <v>100</v>
      </c>
      <c r="D91" s="40">
        <v>0.31446540880503143</v>
      </c>
      <c r="E91" s="12">
        <v>16</v>
      </c>
      <c r="F91" s="40">
        <v>5.0314465408805034E-2</v>
      </c>
      <c r="G91" s="12">
        <v>28</v>
      </c>
      <c r="H91" s="13"/>
      <c r="I91" s="40"/>
      <c r="J91" s="13">
        <v>10</v>
      </c>
      <c r="K91" s="40">
        <v>0.625</v>
      </c>
      <c r="L91" s="13">
        <v>6</v>
      </c>
      <c r="M91" s="40">
        <v>0.375</v>
      </c>
      <c r="N91" s="13"/>
      <c r="O91" s="40"/>
      <c r="P91" s="13">
        <v>10</v>
      </c>
      <c r="Q91" s="40">
        <v>0.625</v>
      </c>
      <c r="R91" s="13"/>
      <c r="S91" s="40"/>
      <c r="T91" s="12">
        <v>5</v>
      </c>
      <c r="U91" s="40">
        <v>0.3125</v>
      </c>
      <c r="V91" s="12">
        <v>6</v>
      </c>
      <c r="W91" s="40">
        <v>0.375</v>
      </c>
      <c r="X91" s="12">
        <v>5</v>
      </c>
      <c r="Y91" s="40">
        <v>0.3125</v>
      </c>
      <c r="Z91" s="12">
        <v>72</v>
      </c>
      <c r="AA91" s="40">
        <v>0.22641509433962265</v>
      </c>
      <c r="AB91" s="12">
        <v>132</v>
      </c>
      <c r="AC91" s="13">
        <v>6</v>
      </c>
      <c r="AD91" s="40">
        <v>0.12</v>
      </c>
      <c r="AE91" s="12">
        <v>46</v>
      </c>
      <c r="AF91" s="40">
        <v>0.63888888888888884</v>
      </c>
      <c r="AG91" s="13">
        <v>26</v>
      </c>
      <c r="AH91" s="40">
        <v>0.3611111111111111</v>
      </c>
      <c r="AI91" s="13">
        <v>28</v>
      </c>
      <c r="AJ91" s="40">
        <v>0.3888888888888889</v>
      </c>
      <c r="AK91" s="13">
        <v>34</v>
      </c>
      <c r="AL91" s="40">
        <v>0.47222222222222221</v>
      </c>
      <c r="AM91" s="13">
        <v>10</v>
      </c>
      <c r="AN91" s="40">
        <v>0.1388888888888889</v>
      </c>
      <c r="AO91" s="12">
        <v>26</v>
      </c>
      <c r="AP91" s="40">
        <v>0.3611111111111111</v>
      </c>
      <c r="AQ91" s="12">
        <v>10</v>
      </c>
      <c r="AR91" s="40">
        <v>0.1388888888888889</v>
      </c>
      <c r="AS91" s="13">
        <v>306</v>
      </c>
      <c r="AT91" s="12">
        <v>45</v>
      </c>
      <c r="AU91" s="40">
        <v>0.14705882352941177</v>
      </c>
      <c r="AV91" s="12">
        <v>14</v>
      </c>
      <c r="AW91" s="40">
        <v>0.31111111111111112</v>
      </c>
      <c r="AX91" s="13">
        <v>25</v>
      </c>
      <c r="AY91" s="40">
        <v>0.55555555555555558</v>
      </c>
      <c r="AZ91" s="13"/>
      <c r="BA91" s="40"/>
      <c r="BB91" s="13">
        <v>13</v>
      </c>
      <c r="BC91" s="40">
        <v>0.28888888888888886</v>
      </c>
      <c r="BD91" s="13">
        <v>22</v>
      </c>
      <c r="BE91" s="40">
        <v>0.48888888888888887</v>
      </c>
      <c r="BF91" s="13">
        <v>10</v>
      </c>
      <c r="BG91" s="40">
        <v>0.22222222222222221</v>
      </c>
      <c r="BH91" s="12">
        <v>29</v>
      </c>
      <c r="BI91" s="40">
        <v>9.4771241830065356E-2</v>
      </c>
      <c r="BJ91" s="13">
        <v>31</v>
      </c>
      <c r="BK91" s="40">
        <v>0.10130718954248366</v>
      </c>
      <c r="BL91" s="13">
        <v>18</v>
      </c>
      <c r="BM91" s="40">
        <v>5.8823529411764705E-2</v>
      </c>
    </row>
    <row r="92" spans="1:65" x14ac:dyDescent="0.25">
      <c r="A92" s="11" t="s">
        <v>122</v>
      </c>
      <c r="B92" s="11">
        <v>59130</v>
      </c>
      <c r="C92" s="12">
        <v>106</v>
      </c>
      <c r="D92" s="40">
        <v>0.51707317073170733</v>
      </c>
      <c r="E92" s="12">
        <v>20</v>
      </c>
      <c r="F92" s="40">
        <v>9.7560975609756101E-2</v>
      </c>
      <c r="G92" s="12">
        <v>44</v>
      </c>
      <c r="H92" s="13"/>
      <c r="I92" s="40"/>
      <c r="J92" s="13">
        <v>12</v>
      </c>
      <c r="K92" s="40">
        <v>0.6</v>
      </c>
      <c r="L92" s="13">
        <v>8</v>
      </c>
      <c r="M92" s="40">
        <v>0.4</v>
      </c>
      <c r="N92" s="13"/>
      <c r="O92" s="40"/>
      <c r="P92" s="13">
        <v>8</v>
      </c>
      <c r="Q92" s="40">
        <v>0.4</v>
      </c>
      <c r="R92" s="13"/>
      <c r="S92" s="40"/>
      <c r="T92" s="12">
        <v>5</v>
      </c>
      <c r="U92" s="40">
        <v>0.25</v>
      </c>
      <c r="V92" s="12">
        <v>10</v>
      </c>
      <c r="W92" s="40">
        <v>0.5</v>
      </c>
      <c r="X92" s="12">
        <v>5</v>
      </c>
      <c r="Y92" s="40">
        <v>0.25</v>
      </c>
      <c r="Z92" s="12">
        <v>79</v>
      </c>
      <c r="AA92" s="40">
        <v>0.38536585365853659</v>
      </c>
      <c r="AB92" s="12">
        <v>175</v>
      </c>
      <c r="AC92" s="13"/>
      <c r="AD92" s="40"/>
      <c r="AE92" s="12">
        <v>45</v>
      </c>
      <c r="AF92" s="40">
        <v>0.569620253164557</v>
      </c>
      <c r="AG92" s="13">
        <v>34</v>
      </c>
      <c r="AH92" s="40">
        <v>0.43037974683544306</v>
      </c>
      <c r="AI92" s="13">
        <v>25</v>
      </c>
      <c r="AJ92" s="40">
        <v>0.31645569620253167</v>
      </c>
      <c r="AK92" s="13">
        <v>38</v>
      </c>
      <c r="AL92" s="40">
        <v>0.48101265822784811</v>
      </c>
      <c r="AM92" s="13">
        <v>16</v>
      </c>
      <c r="AN92" s="40">
        <v>0.20253164556962025</v>
      </c>
      <c r="AO92" s="12">
        <v>21</v>
      </c>
      <c r="AP92" s="40">
        <v>0.26582278481012656</v>
      </c>
      <c r="AQ92" s="12">
        <v>17</v>
      </c>
      <c r="AR92" s="40">
        <v>0.21518987341772153</v>
      </c>
      <c r="AS92" s="13">
        <v>196</v>
      </c>
      <c r="AT92" s="12">
        <v>47</v>
      </c>
      <c r="AU92" s="40">
        <v>0.23979591836734693</v>
      </c>
      <c r="AV92" s="12">
        <v>12</v>
      </c>
      <c r="AW92" s="40">
        <v>0.25531914893617019</v>
      </c>
      <c r="AX92" s="13">
        <v>23</v>
      </c>
      <c r="AY92" s="40">
        <v>0.48936170212765956</v>
      </c>
      <c r="AZ92" s="13">
        <v>10</v>
      </c>
      <c r="BA92" s="40">
        <v>0.21276595744680851</v>
      </c>
      <c r="BB92" s="13">
        <v>8</v>
      </c>
      <c r="BC92" s="40">
        <v>0.1702127659574468</v>
      </c>
      <c r="BD92" s="13">
        <v>21</v>
      </c>
      <c r="BE92" s="40">
        <v>0.44680851063829785</v>
      </c>
      <c r="BF92" s="13">
        <v>18</v>
      </c>
      <c r="BG92" s="40">
        <v>0.38297872340425532</v>
      </c>
      <c r="BH92" s="12">
        <v>23</v>
      </c>
      <c r="BI92" s="40">
        <v>0.11734693877551021</v>
      </c>
      <c r="BJ92" s="13">
        <v>28</v>
      </c>
      <c r="BK92" s="40">
        <v>0.14285714285714285</v>
      </c>
      <c r="BL92" s="13">
        <v>19</v>
      </c>
      <c r="BM92" s="40">
        <v>9.6938775510204078E-2</v>
      </c>
    </row>
    <row r="93" spans="1:65" x14ac:dyDescent="0.25">
      <c r="A93" s="11" t="s">
        <v>123</v>
      </c>
      <c r="B93" s="11">
        <v>59131</v>
      </c>
      <c r="C93" s="12">
        <v>926</v>
      </c>
      <c r="D93" s="40">
        <v>0.5591787439613527</v>
      </c>
      <c r="E93" s="12">
        <v>223</v>
      </c>
      <c r="F93" s="40">
        <v>0.13466183574879226</v>
      </c>
      <c r="G93" s="12">
        <v>465</v>
      </c>
      <c r="H93" s="13">
        <v>32</v>
      </c>
      <c r="I93" s="40">
        <v>0.12648221343873517</v>
      </c>
      <c r="J93" s="13">
        <v>118</v>
      </c>
      <c r="K93" s="40">
        <v>0.52914798206278024</v>
      </c>
      <c r="L93" s="13">
        <v>105</v>
      </c>
      <c r="M93" s="40">
        <v>0.47085201793721976</v>
      </c>
      <c r="N93" s="13">
        <v>46</v>
      </c>
      <c r="O93" s="40">
        <v>0.20627802690582961</v>
      </c>
      <c r="P93" s="13">
        <v>116</v>
      </c>
      <c r="Q93" s="40">
        <v>0.52017937219730936</v>
      </c>
      <c r="R93" s="13">
        <v>61</v>
      </c>
      <c r="S93" s="40">
        <v>0.273542600896861</v>
      </c>
      <c r="T93" s="12">
        <v>24</v>
      </c>
      <c r="U93" s="40">
        <v>0.10762331838565023</v>
      </c>
      <c r="V93" s="12">
        <v>71</v>
      </c>
      <c r="W93" s="40">
        <v>0.31838565022421522</v>
      </c>
      <c r="X93" s="12">
        <v>128</v>
      </c>
      <c r="Y93" s="40">
        <v>0.57399103139013452</v>
      </c>
      <c r="Z93" s="12">
        <v>584</v>
      </c>
      <c r="AA93" s="40">
        <v>0.35265700483091789</v>
      </c>
      <c r="AB93" s="12">
        <v>1345</v>
      </c>
      <c r="AC93" s="13">
        <v>26</v>
      </c>
      <c r="AD93" s="40">
        <v>0.10276679841897234</v>
      </c>
      <c r="AE93" s="12">
        <v>316</v>
      </c>
      <c r="AF93" s="40">
        <v>0.54109589041095896</v>
      </c>
      <c r="AG93" s="13">
        <v>267</v>
      </c>
      <c r="AH93" s="40">
        <v>0.4571917808219178</v>
      </c>
      <c r="AI93" s="13">
        <v>176</v>
      </c>
      <c r="AJ93" s="40">
        <v>0.30136986301369861</v>
      </c>
      <c r="AK93" s="13">
        <v>291</v>
      </c>
      <c r="AL93" s="40">
        <v>0.49828767123287671</v>
      </c>
      <c r="AM93" s="13">
        <v>117</v>
      </c>
      <c r="AN93" s="40">
        <v>0.20034246575342465</v>
      </c>
      <c r="AO93" s="12">
        <v>166</v>
      </c>
      <c r="AP93" s="40">
        <v>0.28424657534246578</v>
      </c>
      <c r="AQ93" s="12">
        <v>143</v>
      </c>
      <c r="AR93" s="40">
        <v>0.24486301369863014</v>
      </c>
      <c r="AS93" s="13">
        <v>1538</v>
      </c>
      <c r="AT93" s="12">
        <v>522</v>
      </c>
      <c r="AU93" s="40">
        <v>0.33940182054616386</v>
      </c>
      <c r="AV93" s="12">
        <v>155</v>
      </c>
      <c r="AW93" s="40">
        <v>0.29693486590038315</v>
      </c>
      <c r="AX93" s="13">
        <v>240</v>
      </c>
      <c r="AY93" s="40">
        <v>0.45977011494252873</v>
      </c>
      <c r="AZ93" s="13">
        <v>79</v>
      </c>
      <c r="BA93" s="40">
        <v>0.15134099616858238</v>
      </c>
      <c r="BB93" s="13">
        <v>93</v>
      </c>
      <c r="BC93" s="40">
        <v>0.17816091954022989</v>
      </c>
      <c r="BD93" s="13">
        <v>263</v>
      </c>
      <c r="BE93" s="40">
        <v>0.50383141762452111</v>
      </c>
      <c r="BF93" s="13">
        <v>166</v>
      </c>
      <c r="BG93" s="40">
        <v>0.31800766283524906</v>
      </c>
      <c r="BH93" s="12">
        <v>267</v>
      </c>
      <c r="BI93" s="40">
        <v>0.17360208062418725</v>
      </c>
      <c r="BJ93" s="13">
        <v>365</v>
      </c>
      <c r="BK93" s="40">
        <v>0.23732119635890767</v>
      </c>
      <c r="BL93" s="13">
        <v>219</v>
      </c>
      <c r="BM93" s="40">
        <v>0.1423927178153446</v>
      </c>
    </row>
    <row r="94" spans="1:65" x14ac:dyDescent="0.25">
      <c r="A94" s="11" t="s">
        <v>124</v>
      </c>
      <c r="B94" s="11">
        <v>59132</v>
      </c>
      <c r="C94" s="12">
        <v>87</v>
      </c>
      <c r="D94" s="40">
        <v>0.51479289940828399</v>
      </c>
      <c r="E94" s="12">
        <v>17</v>
      </c>
      <c r="F94" s="40">
        <v>0.10059171597633136</v>
      </c>
      <c r="G94" s="12">
        <v>27</v>
      </c>
      <c r="H94" s="13"/>
      <c r="I94" s="40"/>
      <c r="J94" s="13">
        <v>11</v>
      </c>
      <c r="K94" s="40">
        <v>0.6470588235294118</v>
      </c>
      <c r="L94" s="13">
        <v>6</v>
      </c>
      <c r="M94" s="40">
        <v>0.35294117647058826</v>
      </c>
      <c r="N94" s="13"/>
      <c r="O94" s="40"/>
      <c r="P94" s="13">
        <v>9</v>
      </c>
      <c r="Q94" s="40">
        <v>0.52941176470588236</v>
      </c>
      <c r="R94" s="13"/>
      <c r="S94" s="40"/>
      <c r="T94" s="12"/>
      <c r="U94" s="40"/>
      <c r="V94" s="12">
        <v>11</v>
      </c>
      <c r="W94" s="40">
        <v>0.6470588235294118</v>
      </c>
      <c r="X94" s="12"/>
      <c r="Y94" s="40"/>
      <c r="Z94" s="12">
        <v>60</v>
      </c>
      <c r="AA94" s="40">
        <v>0.35502958579881655</v>
      </c>
      <c r="AB94" s="12">
        <v>127</v>
      </c>
      <c r="AC94" s="13"/>
      <c r="AD94" s="40"/>
      <c r="AE94" s="12">
        <v>32</v>
      </c>
      <c r="AF94" s="40">
        <v>0.53333333333333333</v>
      </c>
      <c r="AG94" s="13">
        <v>28</v>
      </c>
      <c r="AH94" s="40">
        <v>0.46666666666666667</v>
      </c>
      <c r="AI94" s="13">
        <v>17</v>
      </c>
      <c r="AJ94" s="40">
        <v>0.28333333333333333</v>
      </c>
      <c r="AK94" s="13">
        <v>32</v>
      </c>
      <c r="AL94" s="40">
        <v>0.53333333333333333</v>
      </c>
      <c r="AM94" s="13">
        <v>11</v>
      </c>
      <c r="AN94" s="40">
        <v>0.18333333333333332</v>
      </c>
      <c r="AO94" s="12">
        <v>22</v>
      </c>
      <c r="AP94" s="40">
        <v>0.36666666666666664</v>
      </c>
      <c r="AQ94" s="12">
        <v>6</v>
      </c>
      <c r="AR94" s="40">
        <v>0.1</v>
      </c>
      <c r="AS94" s="13">
        <v>164</v>
      </c>
      <c r="AT94" s="12">
        <v>28</v>
      </c>
      <c r="AU94" s="40">
        <v>0.17073170731707318</v>
      </c>
      <c r="AV94" s="12">
        <v>11</v>
      </c>
      <c r="AW94" s="40">
        <v>0.39285714285714285</v>
      </c>
      <c r="AX94" s="13">
        <v>12</v>
      </c>
      <c r="AY94" s="40">
        <v>0.42857142857142855</v>
      </c>
      <c r="AZ94" s="13"/>
      <c r="BA94" s="40"/>
      <c r="BB94" s="13"/>
      <c r="BC94" s="40"/>
      <c r="BD94" s="13">
        <v>13</v>
      </c>
      <c r="BE94" s="40">
        <v>0.4642857142857143</v>
      </c>
      <c r="BF94" s="13"/>
      <c r="BG94" s="40"/>
      <c r="BH94" s="12">
        <v>28</v>
      </c>
      <c r="BI94" s="40">
        <v>0.17073170731707318</v>
      </c>
      <c r="BJ94" s="13">
        <v>25</v>
      </c>
      <c r="BK94" s="40">
        <v>0.1524390243902439</v>
      </c>
      <c r="BL94" s="13">
        <v>12</v>
      </c>
      <c r="BM94" s="40">
        <v>7.3170731707317069E-2</v>
      </c>
    </row>
    <row r="95" spans="1:65" x14ac:dyDescent="0.25">
      <c r="A95" s="11" t="s">
        <v>125</v>
      </c>
      <c r="B95" s="11">
        <v>59133</v>
      </c>
      <c r="C95" s="12">
        <v>52</v>
      </c>
      <c r="D95" s="40">
        <v>0.3443708609271523</v>
      </c>
      <c r="E95" s="12">
        <v>5</v>
      </c>
      <c r="F95" s="40">
        <v>3.3112582781456956E-2</v>
      </c>
      <c r="G95" s="12">
        <v>5</v>
      </c>
      <c r="H95" s="13"/>
      <c r="I95" s="40"/>
      <c r="J95" s="13"/>
      <c r="K95" s="40"/>
      <c r="L95" s="13"/>
      <c r="M95" s="40"/>
      <c r="N95" s="13"/>
      <c r="O95" s="40"/>
      <c r="P95" s="13"/>
      <c r="Q95" s="40"/>
      <c r="R95" s="13"/>
      <c r="S95" s="40"/>
      <c r="T95" s="12"/>
      <c r="U95" s="40"/>
      <c r="V95" s="12"/>
      <c r="W95" s="40"/>
      <c r="X95" s="12"/>
      <c r="Y95" s="40"/>
      <c r="Z95" s="12">
        <v>34</v>
      </c>
      <c r="AA95" s="40">
        <v>0.2251655629139073</v>
      </c>
      <c r="AB95" s="12">
        <v>62</v>
      </c>
      <c r="AC95" s="13"/>
      <c r="AD95" s="40"/>
      <c r="AE95" s="12">
        <v>22</v>
      </c>
      <c r="AF95" s="40">
        <v>0.6470588235294118</v>
      </c>
      <c r="AG95" s="13">
        <v>12</v>
      </c>
      <c r="AH95" s="40">
        <v>0.35294117647058826</v>
      </c>
      <c r="AI95" s="13">
        <v>11</v>
      </c>
      <c r="AJ95" s="40">
        <v>0.3235294117647059</v>
      </c>
      <c r="AK95" s="13">
        <v>18</v>
      </c>
      <c r="AL95" s="40">
        <v>0.52941176470588236</v>
      </c>
      <c r="AM95" s="13">
        <v>5</v>
      </c>
      <c r="AN95" s="40">
        <v>0.14705882352941177</v>
      </c>
      <c r="AO95" s="12">
        <v>12</v>
      </c>
      <c r="AP95" s="40">
        <v>0.35294117647058826</v>
      </c>
      <c r="AQ95" s="12">
        <v>5</v>
      </c>
      <c r="AR95" s="40">
        <v>0.14705882352941177</v>
      </c>
      <c r="AS95" s="13">
        <v>147</v>
      </c>
      <c r="AT95" s="12">
        <v>27</v>
      </c>
      <c r="AU95" s="40">
        <v>0.18367346938775511</v>
      </c>
      <c r="AV95" s="12">
        <v>7</v>
      </c>
      <c r="AW95" s="40">
        <v>0.25925925925925924</v>
      </c>
      <c r="AX95" s="13">
        <v>17</v>
      </c>
      <c r="AY95" s="40">
        <v>0.62962962962962965</v>
      </c>
      <c r="AZ95" s="13"/>
      <c r="BA95" s="40"/>
      <c r="BB95" s="13"/>
      <c r="BC95" s="40"/>
      <c r="BD95" s="13">
        <v>14</v>
      </c>
      <c r="BE95" s="40">
        <v>0.51851851851851849</v>
      </c>
      <c r="BF95" s="13"/>
      <c r="BG95" s="40"/>
      <c r="BH95" s="12">
        <v>13</v>
      </c>
      <c r="BI95" s="40">
        <v>8.8435374149659865E-2</v>
      </c>
      <c r="BJ95" s="13">
        <v>15</v>
      </c>
      <c r="BK95" s="40">
        <v>0.10204081632653061</v>
      </c>
      <c r="BL95" s="13">
        <v>10</v>
      </c>
      <c r="BM95" s="40">
        <v>6.8027210884353748E-2</v>
      </c>
    </row>
    <row r="96" spans="1:65" x14ac:dyDescent="0.25">
      <c r="A96" s="11" t="s">
        <v>126</v>
      </c>
      <c r="B96" s="11">
        <v>59134</v>
      </c>
      <c r="C96" s="12">
        <v>95</v>
      </c>
      <c r="D96" s="40">
        <v>0.48469387755102039</v>
      </c>
      <c r="E96" s="12">
        <v>25</v>
      </c>
      <c r="F96" s="40">
        <v>0.12755102040816327</v>
      </c>
      <c r="G96" s="12">
        <v>61</v>
      </c>
      <c r="H96" s="13"/>
      <c r="I96" s="40"/>
      <c r="J96" s="13">
        <v>12</v>
      </c>
      <c r="K96" s="40">
        <v>0.48</v>
      </c>
      <c r="L96" s="13">
        <v>13</v>
      </c>
      <c r="M96" s="40">
        <v>0.52</v>
      </c>
      <c r="N96" s="13"/>
      <c r="O96" s="40"/>
      <c r="P96" s="13">
        <v>16</v>
      </c>
      <c r="Q96" s="40">
        <v>0.64</v>
      </c>
      <c r="R96" s="13"/>
      <c r="S96" s="40"/>
      <c r="T96" s="12"/>
      <c r="U96" s="40"/>
      <c r="V96" s="12"/>
      <c r="W96" s="40"/>
      <c r="X96" s="12">
        <v>17</v>
      </c>
      <c r="Y96" s="40">
        <v>0.68</v>
      </c>
      <c r="Z96" s="12">
        <v>64</v>
      </c>
      <c r="AA96" s="40">
        <v>0.32653061224489793</v>
      </c>
      <c r="AB96" s="12">
        <v>145</v>
      </c>
      <c r="AC96" s="13">
        <v>5</v>
      </c>
      <c r="AD96" s="40">
        <v>0.15625</v>
      </c>
      <c r="AE96" s="12">
        <v>35</v>
      </c>
      <c r="AF96" s="40">
        <v>0.546875</v>
      </c>
      <c r="AG96" s="13">
        <v>29</v>
      </c>
      <c r="AH96" s="40">
        <v>0.453125</v>
      </c>
      <c r="AI96" s="13">
        <v>21</v>
      </c>
      <c r="AJ96" s="40">
        <v>0.328125</v>
      </c>
      <c r="AK96" s="13">
        <v>29</v>
      </c>
      <c r="AL96" s="40">
        <v>0.453125</v>
      </c>
      <c r="AM96" s="13">
        <v>14</v>
      </c>
      <c r="AN96" s="40">
        <v>0.21875</v>
      </c>
      <c r="AO96" s="12">
        <v>20</v>
      </c>
      <c r="AP96" s="40">
        <v>0.3125</v>
      </c>
      <c r="AQ96" s="12">
        <v>26</v>
      </c>
      <c r="AR96" s="40">
        <v>0.40625</v>
      </c>
      <c r="AS96" s="13">
        <v>186</v>
      </c>
      <c r="AT96" s="12">
        <v>67</v>
      </c>
      <c r="AU96" s="40">
        <v>0.36021505376344087</v>
      </c>
      <c r="AV96" s="12">
        <v>19</v>
      </c>
      <c r="AW96" s="40">
        <v>0.28358208955223879</v>
      </c>
      <c r="AX96" s="13">
        <v>27</v>
      </c>
      <c r="AY96" s="40">
        <v>0.40298507462686567</v>
      </c>
      <c r="AZ96" s="13">
        <v>12</v>
      </c>
      <c r="BA96" s="40">
        <v>0.17910447761194029</v>
      </c>
      <c r="BB96" s="13">
        <v>14</v>
      </c>
      <c r="BC96" s="40">
        <v>0.20895522388059701</v>
      </c>
      <c r="BD96" s="13">
        <v>37</v>
      </c>
      <c r="BE96" s="40">
        <v>0.55223880597014929</v>
      </c>
      <c r="BF96" s="13">
        <v>16</v>
      </c>
      <c r="BG96" s="40">
        <v>0.23880597014925373</v>
      </c>
      <c r="BH96" s="12">
        <v>23</v>
      </c>
      <c r="BI96" s="40">
        <v>0.12365591397849462</v>
      </c>
      <c r="BJ96" s="13">
        <v>35</v>
      </c>
      <c r="BK96" s="40">
        <v>0.18817204301075269</v>
      </c>
      <c r="BL96" s="13">
        <v>19</v>
      </c>
      <c r="BM96" s="40">
        <v>0.10215053763440861</v>
      </c>
    </row>
    <row r="97" spans="1:65" x14ac:dyDescent="0.25">
      <c r="A97" s="11" t="s">
        <v>127</v>
      </c>
      <c r="B97" s="11">
        <v>59135</v>
      </c>
      <c r="C97" s="12">
        <v>184</v>
      </c>
      <c r="D97" s="40">
        <v>0.49729729729729732</v>
      </c>
      <c r="E97" s="12">
        <v>41</v>
      </c>
      <c r="F97" s="40">
        <v>0.11081081081081082</v>
      </c>
      <c r="G97" s="12">
        <v>95</v>
      </c>
      <c r="H97" s="13">
        <v>9</v>
      </c>
      <c r="I97" s="40">
        <v>0.16981132075471697</v>
      </c>
      <c r="J97" s="13">
        <v>23</v>
      </c>
      <c r="K97" s="40">
        <v>0.56097560975609762</v>
      </c>
      <c r="L97" s="13">
        <v>18</v>
      </c>
      <c r="M97" s="40">
        <v>0.43902439024390244</v>
      </c>
      <c r="N97" s="13">
        <v>10</v>
      </c>
      <c r="O97" s="40">
        <v>0.24390243902439024</v>
      </c>
      <c r="P97" s="13">
        <v>18</v>
      </c>
      <c r="Q97" s="40">
        <v>0.43902439024390244</v>
      </c>
      <c r="R97" s="13">
        <v>13</v>
      </c>
      <c r="S97" s="40">
        <v>0.31707317073170732</v>
      </c>
      <c r="T97" s="12">
        <v>9</v>
      </c>
      <c r="U97" s="40">
        <v>0.21951219512195122</v>
      </c>
      <c r="V97" s="12">
        <v>18</v>
      </c>
      <c r="W97" s="40">
        <v>0.43902439024390244</v>
      </c>
      <c r="X97" s="12">
        <v>14</v>
      </c>
      <c r="Y97" s="40">
        <v>0.34146341463414637</v>
      </c>
      <c r="Z97" s="12">
        <v>122</v>
      </c>
      <c r="AA97" s="40">
        <v>0.32972972972972975</v>
      </c>
      <c r="AB97" s="12">
        <v>245</v>
      </c>
      <c r="AC97" s="13">
        <v>10</v>
      </c>
      <c r="AD97" s="40">
        <v>0.18867924528301888</v>
      </c>
      <c r="AE97" s="12">
        <v>74</v>
      </c>
      <c r="AF97" s="40">
        <v>0.60655737704918034</v>
      </c>
      <c r="AG97" s="13">
        <v>48</v>
      </c>
      <c r="AH97" s="40">
        <v>0.39344262295081966</v>
      </c>
      <c r="AI97" s="13">
        <v>41</v>
      </c>
      <c r="AJ97" s="40">
        <v>0.33606557377049179</v>
      </c>
      <c r="AK97" s="13">
        <v>57</v>
      </c>
      <c r="AL97" s="40">
        <v>0.46721311475409838</v>
      </c>
      <c r="AM97" s="13">
        <v>24</v>
      </c>
      <c r="AN97" s="40">
        <v>0.19672131147540983</v>
      </c>
      <c r="AO97" s="12">
        <v>35</v>
      </c>
      <c r="AP97" s="40">
        <v>0.28688524590163933</v>
      </c>
      <c r="AQ97" s="12">
        <v>34</v>
      </c>
      <c r="AR97" s="40">
        <v>0.27868852459016391</v>
      </c>
      <c r="AS97" s="13">
        <v>327</v>
      </c>
      <c r="AT97" s="12">
        <v>96</v>
      </c>
      <c r="AU97" s="40">
        <v>0.29357798165137616</v>
      </c>
      <c r="AV97" s="12">
        <v>24</v>
      </c>
      <c r="AW97" s="40">
        <v>0.25</v>
      </c>
      <c r="AX97" s="13">
        <v>41</v>
      </c>
      <c r="AY97" s="40">
        <v>0.42708333333333331</v>
      </c>
      <c r="AZ97" s="13">
        <v>19</v>
      </c>
      <c r="BA97" s="40">
        <v>0.19791666666666666</v>
      </c>
      <c r="BB97" s="13">
        <v>19</v>
      </c>
      <c r="BC97" s="40">
        <v>0.19791666666666666</v>
      </c>
      <c r="BD97" s="13">
        <v>48</v>
      </c>
      <c r="BE97" s="40">
        <v>0.5</v>
      </c>
      <c r="BF97" s="13">
        <v>29</v>
      </c>
      <c r="BG97" s="40">
        <v>0.30208333333333331</v>
      </c>
      <c r="BH97" s="12">
        <v>42</v>
      </c>
      <c r="BI97" s="40">
        <v>0.12844036697247707</v>
      </c>
      <c r="BJ97" s="13">
        <v>70</v>
      </c>
      <c r="BK97" s="40">
        <v>0.21406727828746178</v>
      </c>
      <c r="BL97" s="13">
        <v>32</v>
      </c>
      <c r="BM97" s="40">
        <v>9.7859327217125383E-2</v>
      </c>
    </row>
    <row r="98" spans="1:65" x14ac:dyDescent="0.25">
      <c r="A98" s="11" t="s">
        <v>128</v>
      </c>
      <c r="B98" s="11">
        <v>59136</v>
      </c>
      <c r="C98" s="12">
        <v>1516</v>
      </c>
      <c r="D98" s="40">
        <v>0.75310481867858914</v>
      </c>
      <c r="E98" s="12">
        <v>550</v>
      </c>
      <c r="F98" s="40">
        <v>0.27322404371584702</v>
      </c>
      <c r="G98" s="12">
        <v>1266</v>
      </c>
      <c r="H98" s="13">
        <v>70</v>
      </c>
      <c r="I98" s="40">
        <v>0.21341463414634146</v>
      </c>
      <c r="J98" s="13">
        <v>269</v>
      </c>
      <c r="K98" s="40">
        <v>0.48909090909090908</v>
      </c>
      <c r="L98" s="13">
        <v>281</v>
      </c>
      <c r="M98" s="40">
        <v>0.51090909090909087</v>
      </c>
      <c r="N98" s="13">
        <v>119</v>
      </c>
      <c r="O98" s="40">
        <v>0.21636363636363637</v>
      </c>
      <c r="P98" s="13">
        <v>292</v>
      </c>
      <c r="Q98" s="40">
        <v>0.53090909090909089</v>
      </c>
      <c r="R98" s="13">
        <v>139</v>
      </c>
      <c r="S98" s="40">
        <v>0.25272727272727274</v>
      </c>
      <c r="T98" s="12">
        <v>63</v>
      </c>
      <c r="U98" s="40">
        <v>0.11454545454545455</v>
      </c>
      <c r="V98" s="12">
        <v>189</v>
      </c>
      <c r="W98" s="40">
        <v>0.34363636363636363</v>
      </c>
      <c r="X98" s="12">
        <v>298</v>
      </c>
      <c r="Y98" s="40">
        <v>0.54181818181818187</v>
      </c>
      <c r="Z98" s="12">
        <v>722</v>
      </c>
      <c r="AA98" s="40">
        <v>0.35866865375062096</v>
      </c>
      <c r="AB98" s="12">
        <v>1652</v>
      </c>
      <c r="AC98" s="13">
        <v>28</v>
      </c>
      <c r="AD98" s="40">
        <v>8.5365853658536592E-2</v>
      </c>
      <c r="AE98" s="12">
        <v>393</v>
      </c>
      <c r="AF98" s="40">
        <v>0.54432132963988922</v>
      </c>
      <c r="AG98" s="13">
        <v>329</v>
      </c>
      <c r="AH98" s="40">
        <v>0.45567867036011078</v>
      </c>
      <c r="AI98" s="13">
        <v>197</v>
      </c>
      <c r="AJ98" s="40">
        <v>0.27285318559556787</v>
      </c>
      <c r="AK98" s="13">
        <v>379</v>
      </c>
      <c r="AL98" s="40">
        <v>0.52493074792243766</v>
      </c>
      <c r="AM98" s="13">
        <v>146</v>
      </c>
      <c r="AN98" s="40">
        <v>0.20221606648199447</v>
      </c>
      <c r="AO98" s="12">
        <v>188</v>
      </c>
      <c r="AP98" s="40">
        <v>0.26038781163434904</v>
      </c>
      <c r="AQ98" s="12">
        <v>242</v>
      </c>
      <c r="AR98" s="40">
        <v>0.33518005540166207</v>
      </c>
      <c r="AS98" s="13">
        <v>1796</v>
      </c>
      <c r="AT98" s="12">
        <v>947</v>
      </c>
      <c r="AU98" s="40">
        <v>0.52728285077950998</v>
      </c>
      <c r="AV98" s="12">
        <v>251</v>
      </c>
      <c r="AW98" s="40">
        <v>0.26504751847940866</v>
      </c>
      <c r="AX98" s="13">
        <v>456</v>
      </c>
      <c r="AY98" s="40">
        <v>0.48152059134107711</v>
      </c>
      <c r="AZ98" s="13">
        <v>141</v>
      </c>
      <c r="BA98" s="40">
        <v>0.14889123548046462</v>
      </c>
      <c r="BB98" s="13">
        <v>195</v>
      </c>
      <c r="BC98" s="40">
        <v>0.20591341077085534</v>
      </c>
      <c r="BD98" s="13">
        <v>468</v>
      </c>
      <c r="BE98" s="40">
        <v>0.49419218585005281</v>
      </c>
      <c r="BF98" s="13">
        <v>284</v>
      </c>
      <c r="BG98" s="40">
        <v>0.29989440337909185</v>
      </c>
      <c r="BH98" s="12">
        <v>422</v>
      </c>
      <c r="BI98" s="40">
        <v>0.23496659242761692</v>
      </c>
      <c r="BJ98" s="13">
        <v>884</v>
      </c>
      <c r="BK98" s="40">
        <v>0.49220489977728288</v>
      </c>
      <c r="BL98" s="13">
        <v>539</v>
      </c>
      <c r="BM98" s="40">
        <v>0.30011135857461024</v>
      </c>
    </row>
    <row r="99" spans="1:65" x14ac:dyDescent="0.25">
      <c r="A99" s="11" t="s">
        <v>129</v>
      </c>
      <c r="B99" s="11">
        <v>59137</v>
      </c>
      <c r="C99" s="12">
        <v>72</v>
      </c>
      <c r="D99" s="40">
        <v>0.5950413223140496</v>
      </c>
      <c r="E99" s="12">
        <v>17</v>
      </c>
      <c r="F99" s="40">
        <v>0.14049586776859505</v>
      </c>
      <c r="G99" s="12">
        <v>46</v>
      </c>
      <c r="H99" s="13"/>
      <c r="I99" s="40"/>
      <c r="J99" s="13">
        <v>8</v>
      </c>
      <c r="K99" s="40">
        <v>0.47058823529411764</v>
      </c>
      <c r="L99" s="13">
        <v>9</v>
      </c>
      <c r="M99" s="40">
        <v>0.52941176470588236</v>
      </c>
      <c r="N99" s="13"/>
      <c r="O99" s="40"/>
      <c r="P99" s="13">
        <v>10</v>
      </c>
      <c r="Q99" s="40">
        <v>0.58823529411764708</v>
      </c>
      <c r="R99" s="13"/>
      <c r="S99" s="40"/>
      <c r="T99" s="12"/>
      <c r="U99" s="40"/>
      <c r="V99" s="12"/>
      <c r="W99" s="40"/>
      <c r="X99" s="12">
        <v>10</v>
      </c>
      <c r="Y99" s="40">
        <v>0.58823529411764708</v>
      </c>
      <c r="Z99" s="12">
        <v>48</v>
      </c>
      <c r="AA99" s="40">
        <v>0.39669421487603307</v>
      </c>
      <c r="AB99" s="12">
        <v>118</v>
      </c>
      <c r="AC99" s="13"/>
      <c r="AD99" s="40"/>
      <c r="AE99" s="12">
        <v>27</v>
      </c>
      <c r="AF99" s="40">
        <v>0.5625</v>
      </c>
      <c r="AG99" s="13">
        <v>21</v>
      </c>
      <c r="AH99" s="40">
        <v>0.4375</v>
      </c>
      <c r="AI99" s="13">
        <v>16</v>
      </c>
      <c r="AJ99" s="40">
        <v>0.33333333333333331</v>
      </c>
      <c r="AK99" s="13">
        <v>22</v>
      </c>
      <c r="AL99" s="40">
        <v>0.45833333333333331</v>
      </c>
      <c r="AM99" s="13">
        <v>10</v>
      </c>
      <c r="AN99" s="40">
        <v>0.20833333333333334</v>
      </c>
      <c r="AO99" s="12">
        <v>10</v>
      </c>
      <c r="AP99" s="40">
        <v>0.20833333333333334</v>
      </c>
      <c r="AQ99" s="12">
        <v>18</v>
      </c>
      <c r="AR99" s="40">
        <v>0.375</v>
      </c>
      <c r="AS99" s="13">
        <v>113</v>
      </c>
      <c r="AT99" s="12">
        <v>49</v>
      </c>
      <c r="AU99" s="40">
        <v>0.4336283185840708</v>
      </c>
      <c r="AV99" s="12">
        <v>7</v>
      </c>
      <c r="AW99" s="40">
        <v>0.14285714285714285</v>
      </c>
      <c r="AX99" s="13">
        <v>15</v>
      </c>
      <c r="AY99" s="40">
        <v>0.30612244897959184</v>
      </c>
      <c r="AZ99" s="13">
        <v>14</v>
      </c>
      <c r="BA99" s="40">
        <v>0.2857142857142857</v>
      </c>
      <c r="BB99" s="13">
        <v>7</v>
      </c>
      <c r="BC99" s="40">
        <v>0.14285714285714285</v>
      </c>
      <c r="BD99" s="13">
        <v>29</v>
      </c>
      <c r="BE99" s="40">
        <v>0.59183673469387754</v>
      </c>
      <c r="BF99" s="13">
        <v>13</v>
      </c>
      <c r="BG99" s="40">
        <v>0.26530612244897961</v>
      </c>
      <c r="BH99" s="12">
        <v>13</v>
      </c>
      <c r="BI99" s="40">
        <v>0.11504424778761062</v>
      </c>
      <c r="BJ99" s="13">
        <v>30</v>
      </c>
      <c r="BK99" s="40">
        <v>0.26548672566371684</v>
      </c>
      <c r="BL99" s="13">
        <v>15</v>
      </c>
      <c r="BM99" s="40">
        <v>0.13274336283185842</v>
      </c>
    </row>
    <row r="100" spans="1:65" x14ac:dyDescent="0.25">
      <c r="A100" s="11" t="s">
        <v>1097</v>
      </c>
      <c r="B100" s="11">
        <v>59138</v>
      </c>
      <c r="C100" s="12">
        <v>59</v>
      </c>
      <c r="D100" s="40">
        <v>0.5130434782608696</v>
      </c>
      <c r="E100" s="12">
        <v>9</v>
      </c>
      <c r="F100" s="40">
        <v>7.8260869565217397E-2</v>
      </c>
      <c r="G100" s="12">
        <v>13</v>
      </c>
      <c r="H100" s="13"/>
      <c r="I100" s="40"/>
      <c r="J100" s="13"/>
      <c r="K100" s="40"/>
      <c r="L100" s="13"/>
      <c r="M100" s="40"/>
      <c r="N100" s="13"/>
      <c r="O100" s="40"/>
      <c r="P100" s="13"/>
      <c r="Q100" s="40"/>
      <c r="R100" s="13"/>
      <c r="S100" s="40"/>
      <c r="T100" s="12"/>
      <c r="U100" s="40"/>
      <c r="V100" s="12"/>
      <c r="W100" s="40"/>
      <c r="X100" s="12"/>
      <c r="Y100" s="40"/>
      <c r="Z100" s="12">
        <v>42</v>
      </c>
      <c r="AA100" s="40">
        <v>0.36521739130434783</v>
      </c>
      <c r="AB100" s="12">
        <v>92</v>
      </c>
      <c r="AC100" s="13"/>
      <c r="AD100" s="40"/>
      <c r="AE100" s="12">
        <v>24</v>
      </c>
      <c r="AF100" s="40">
        <v>0.5714285714285714</v>
      </c>
      <c r="AG100" s="13">
        <v>18</v>
      </c>
      <c r="AH100" s="40">
        <v>0.42857142857142855</v>
      </c>
      <c r="AI100" s="13">
        <v>8</v>
      </c>
      <c r="AJ100" s="40">
        <v>0.19047619047619047</v>
      </c>
      <c r="AK100" s="13">
        <v>22</v>
      </c>
      <c r="AL100" s="40">
        <v>0.52380952380952384</v>
      </c>
      <c r="AM100" s="13">
        <v>12</v>
      </c>
      <c r="AN100" s="40">
        <v>0.2857142857142857</v>
      </c>
      <c r="AO100" s="12">
        <v>15</v>
      </c>
      <c r="AP100" s="40">
        <v>0.35714285714285715</v>
      </c>
      <c r="AQ100" s="12">
        <v>5</v>
      </c>
      <c r="AR100" s="40">
        <v>0.11904761904761904</v>
      </c>
      <c r="AS100" s="13">
        <v>112</v>
      </c>
      <c r="AT100" s="12">
        <v>21</v>
      </c>
      <c r="AU100" s="40">
        <v>0.1875</v>
      </c>
      <c r="AV100" s="12">
        <v>5</v>
      </c>
      <c r="AW100" s="40">
        <v>0.23809523809523808</v>
      </c>
      <c r="AX100" s="13">
        <v>13</v>
      </c>
      <c r="AY100" s="40">
        <v>0.61904761904761907</v>
      </c>
      <c r="AZ100" s="13"/>
      <c r="BA100" s="40"/>
      <c r="BB100" s="13">
        <v>6</v>
      </c>
      <c r="BC100" s="40">
        <v>0.2857142857142857</v>
      </c>
      <c r="BD100" s="13">
        <v>9</v>
      </c>
      <c r="BE100" s="40">
        <v>0.42857142857142855</v>
      </c>
      <c r="BF100" s="13">
        <v>6</v>
      </c>
      <c r="BG100" s="40">
        <v>0.2857142857142857</v>
      </c>
      <c r="BH100" s="12">
        <v>24</v>
      </c>
      <c r="BI100" s="40">
        <v>0.21428571428571427</v>
      </c>
      <c r="BJ100" s="13">
        <v>16</v>
      </c>
      <c r="BK100" s="40">
        <v>0.14285714285714285</v>
      </c>
      <c r="BL100" s="13">
        <v>9</v>
      </c>
      <c r="BM100" s="40">
        <v>8.0357142857142863E-2</v>
      </c>
    </row>
    <row r="101" spans="1:65" x14ac:dyDescent="0.25">
      <c r="A101" s="11" t="s">
        <v>130</v>
      </c>
      <c r="B101" s="11">
        <v>59139</v>
      </c>
      <c r="C101" s="12">
        <v>2880</v>
      </c>
      <c r="D101" s="40">
        <v>0.72892938496583148</v>
      </c>
      <c r="E101" s="12">
        <v>944</v>
      </c>
      <c r="F101" s="40">
        <v>0.23892685396102253</v>
      </c>
      <c r="G101" s="12">
        <v>2122</v>
      </c>
      <c r="H101" s="13">
        <v>129</v>
      </c>
      <c r="I101" s="40">
        <v>0.16929133858267717</v>
      </c>
      <c r="J101" s="13">
        <v>451</v>
      </c>
      <c r="K101" s="40">
        <v>0.4777542372881356</v>
      </c>
      <c r="L101" s="13">
        <v>493</v>
      </c>
      <c r="M101" s="40">
        <v>0.5222457627118644</v>
      </c>
      <c r="N101" s="13">
        <v>219</v>
      </c>
      <c r="O101" s="40">
        <v>0.23199152542372881</v>
      </c>
      <c r="P101" s="13">
        <v>518</v>
      </c>
      <c r="Q101" s="40">
        <v>0.54872881355932202</v>
      </c>
      <c r="R101" s="13">
        <v>207</v>
      </c>
      <c r="S101" s="40">
        <v>0.21927966101694915</v>
      </c>
      <c r="T101" s="12">
        <v>98</v>
      </c>
      <c r="U101" s="40">
        <v>0.1038135593220339</v>
      </c>
      <c r="V101" s="12">
        <v>351</v>
      </c>
      <c r="W101" s="40">
        <v>0.37182203389830509</v>
      </c>
      <c r="X101" s="12">
        <v>495</v>
      </c>
      <c r="Y101" s="40">
        <v>0.52436440677966101</v>
      </c>
      <c r="Z101" s="12">
        <v>1631</v>
      </c>
      <c r="AA101" s="40">
        <v>0.41280688433308022</v>
      </c>
      <c r="AB101" s="12">
        <v>3609</v>
      </c>
      <c r="AC101" s="13">
        <v>80</v>
      </c>
      <c r="AD101" s="40">
        <v>0.10498687664041995</v>
      </c>
      <c r="AE101" s="12">
        <v>891</v>
      </c>
      <c r="AF101" s="40">
        <v>0.54629061925199263</v>
      </c>
      <c r="AG101" s="13">
        <v>740</v>
      </c>
      <c r="AH101" s="40">
        <v>0.45370938074800737</v>
      </c>
      <c r="AI101" s="13">
        <v>456</v>
      </c>
      <c r="AJ101" s="40">
        <v>0.27958307786633968</v>
      </c>
      <c r="AK101" s="13">
        <v>830</v>
      </c>
      <c r="AL101" s="40">
        <v>0.50889025137952182</v>
      </c>
      <c r="AM101" s="13">
        <v>345</v>
      </c>
      <c r="AN101" s="40">
        <v>0.21152667075413856</v>
      </c>
      <c r="AO101" s="12">
        <v>482</v>
      </c>
      <c r="AP101" s="40">
        <v>0.29552421827099939</v>
      </c>
      <c r="AQ101" s="12">
        <v>553</v>
      </c>
      <c r="AR101" s="40">
        <v>0.33905579399141633</v>
      </c>
      <c r="AS101" s="13">
        <v>3579</v>
      </c>
      <c r="AT101" s="12">
        <v>1725</v>
      </c>
      <c r="AU101" s="40">
        <v>0.48197820620284998</v>
      </c>
      <c r="AV101" s="12">
        <v>518</v>
      </c>
      <c r="AW101" s="40">
        <v>0.30028985507246375</v>
      </c>
      <c r="AX101" s="13">
        <v>768</v>
      </c>
      <c r="AY101" s="40">
        <v>0.44521739130434784</v>
      </c>
      <c r="AZ101" s="13">
        <v>267</v>
      </c>
      <c r="BA101" s="40">
        <v>0.15478260869565216</v>
      </c>
      <c r="BB101" s="13">
        <v>370</v>
      </c>
      <c r="BC101" s="40">
        <v>0.2144927536231884</v>
      </c>
      <c r="BD101" s="13">
        <v>882</v>
      </c>
      <c r="BE101" s="40">
        <v>0.51130434782608691</v>
      </c>
      <c r="BF101" s="13">
        <v>473</v>
      </c>
      <c r="BG101" s="40">
        <v>0.27420289855072466</v>
      </c>
      <c r="BH101" s="12">
        <v>756</v>
      </c>
      <c r="BI101" s="40">
        <v>0.21123218776194469</v>
      </c>
      <c r="BJ101" s="13">
        <v>1439</v>
      </c>
      <c r="BK101" s="40">
        <v>0.4020676166526963</v>
      </c>
      <c r="BL101" s="13">
        <v>876</v>
      </c>
      <c r="BM101" s="40">
        <v>0.24476110645431684</v>
      </c>
    </row>
    <row r="102" spans="1:65" x14ac:dyDescent="0.25">
      <c r="A102" s="11" t="s">
        <v>131</v>
      </c>
      <c r="B102" s="11">
        <v>59143</v>
      </c>
      <c r="C102" s="12">
        <v>883</v>
      </c>
      <c r="D102" s="40">
        <v>0.53064903846153844</v>
      </c>
      <c r="E102" s="12">
        <v>149</v>
      </c>
      <c r="F102" s="40">
        <v>8.9543269230769232E-2</v>
      </c>
      <c r="G102" s="12">
        <v>319</v>
      </c>
      <c r="H102" s="13">
        <v>23</v>
      </c>
      <c r="I102" s="40">
        <v>7.8767123287671229E-2</v>
      </c>
      <c r="J102" s="13">
        <v>69</v>
      </c>
      <c r="K102" s="40">
        <v>0.46308724832214765</v>
      </c>
      <c r="L102" s="13">
        <v>80</v>
      </c>
      <c r="M102" s="40">
        <v>0.53691275167785235</v>
      </c>
      <c r="N102" s="13">
        <v>39</v>
      </c>
      <c r="O102" s="40">
        <v>0.26174496644295303</v>
      </c>
      <c r="P102" s="13">
        <v>88</v>
      </c>
      <c r="Q102" s="40">
        <v>0.59060402684563762</v>
      </c>
      <c r="R102" s="13">
        <v>22</v>
      </c>
      <c r="S102" s="40">
        <v>0.1476510067114094</v>
      </c>
      <c r="T102" s="12">
        <v>33</v>
      </c>
      <c r="U102" s="40">
        <v>0.22147651006711411</v>
      </c>
      <c r="V102" s="12">
        <v>63</v>
      </c>
      <c r="W102" s="40">
        <v>0.42281879194630873</v>
      </c>
      <c r="X102" s="12">
        <v>53</v>
      </c>
      <c r="Y102" s="40">
        <v>0.35570469798657717</v>
      </c>
      <c r="Z102" s="12">
        <v>640</v>
      </c>
      <c r="AA102" s="40">
        <v>0.38461538461538464</v>
      </c>
      <c r="AB102" s="12">
        <v>1322</v>
      </c>
      <c r="AC102" s="13">
        <v>25</v>
      </c>
      <c r="AD102" s="40">
        <v>8.5616438356164379E-2</v>
      </c>
      <c r="AE102" s="12">
        <v>359</v>
      </c>
      <c r="AF102" s="40">
        <v>0.56093749999999998</v>
      </c>
      <c r="AG102" s="13">
        <v>280</v>
      </c>
      <c r="AH102" s="40">
        <v>0.4375</v>
      </c>
      <c r="AI102" s="13">
        <v>173</v>
      </c>
      <c r="AJ102" s="40">
        <v>0.27031250000000001</v>
      </c>
      <c r="AK102" s="13">
        <v>345</v>
      </c>
      <c r="AL102" s="40">
        <v>0.5390625</v>
      </c>
      <c r="AM102" s="13">
        <v>122</v>
      </c>
      <c r="AN102" s="40">
        <v>0.19062499999999999</v>
      </c>
      <c r="AO102" s="12">
        <v>204</v>
      </c>
      <c r="AP102" s="40">
        <v>0.31874999999999998</v>
      </c>
      <c r="AQ102" s="12">
        <v>147</v>
      </c>
      <c r="AR102" s="40">
        <v>0.22968749999999999</v>
      </c>
      <c r="AS102" s="13">
        <v>1571</v>
      </c>
      <c r="AT102" s="12">
        <v>410</v>
      </c>
      <c r="AU102" s="40">
        <v>0.26098026734563973</v>
      </c>
      <c r="AV102" s="12">
        <v>129</v>
      </c>
      <c r="AW102" s="40">
        <v>0.31463414634146342</v>
      </c>
      <c r="AX102" s="13">
        <v>172</v>
      </c>
      <c r="AY102" s="40">
        <v>0.4195121951219512</v>
      </c>
      <c r="AZ102" s="13">
        <v>63</v>
      </c>
      <c r="BA102" s="40">
        <v>0.15365853658536585</v>
      </c>
      <c r="BB102" s="13">
        <v>101</v>
      </c>
      <c r="BC102" s="40">
        <v>0.24634146341463414</v>
      </c>
      <c r="BD102" s="13">
        <v>214</v>
      </c>
      <c r="BE102" s="40">
        <v>0.52195121951219514</v>
      </c>
      <c r="BF102" s="13">
        <v>95</v>
      </c>
      <c r="BG102" s="40">
        <v>0.23170731707317074</v>
      </c>
      <c r="BH102" s="12">
        <v>247</v>
      </c>
      <c r="BI102" s="40">
        <v>0.15722469764481223</v>
      </c>
      <c r="BJ102" s="13">
        <v>285</v>
      </c>
      <c r="BK102" s="40">
        <v>0.18141311266709104</v>
      </c>
      <c r="BL102" s="13">
        <v>144</v>
      </c>
      <c r="BM102" s="40">
        <v>9.1661362189688095E-2</v>
      </c>
    </row>
    <row r="103" spans="1:65" x14ac:dyDescent="0.25">
      <c r="A103" s="11" t="s">
        <v>132</v>
      </c>
      <c r="B103" s="11">
        <v>59144</v>
      </c>
      <c r="C103" s="12">
        <v>43</v>
      </c>
      <c r="D103" s="40">
        <v>0.36752136752136755</v>
      </c>
      <c r="E103" s="12">
        <v>10</v>
      </c>
      <c r="F103" s="40">
        <v>8.5470085470085472E-2</v>
      </c>
      <c r="G103" s="12">
        <v>18</v>
      </c>
      <c r="H103" s="13"/>
      <c r="I103" s="40"/>
      <c r="J103" s="13"/>
      <c r="K103" s="40"/>
      <c r="L103" s="13"/>
      <c r="M103" s="40"/>
      <c r="N103" s="13"/>
      <c r="O103" s="40"/>
      <c r="P103" s="13"/>
      <c r="Q103" s="40"/>
      <c r="R103" s="13"/>
      <c r="S103" s="40"/>
      <c r="T103" s="12"/>
      <c r="U103" s="40"/>
      <c r="V103" s="12"/>
      <c r="W103" s="40"/>
      <c r="X103" s="12"/>
      <c r="Y103" s="40"/>
      <c r="Z103" s="12">
        <v>33</v>
      </c>
      <c r="AA103" s="40">
        <v>0.28205128205128205</v>
      </c>
      <c r="AB103" s="12">
        <v>60</v>
      </c>
      <c r="AC103" s="13"/>
      <c r="AD103" s="40"/>
      <c r="AE103" s="12">
        <v>19</v>
      </c>
      <c r="AF103" s="40">
        <v>0.5757575757575758</v>
      </c>
      <c r="AG103" s="13">
        <v>14</v>
      </c>
      <c r="AH103" s="40">
        <v>0.42424242424242425</v>
      </c>
      <c r="AI103" s="13">
        <v>14</v>
      </c>
      <c r="AJ103" s="40">
        <v>0.42424242424242425</v>
      </c>
      <c r="AK103" s="13">
        <v>13</v>
      </c>
      <c r="AL103" s="40">
        <v>0.39393939393939392</v>
      </c>
      <c r="AM103" s="13">
        <v>6</v>
      </c>
      <c r="AN103" s="40">
        <v>0.18181818181818182</v>
      </c>
      <c r="AO103" s="12">
        <v>12</v>
      </c>
      <c r="AP103" s="40">
        <v>0.36363636363636365</v>
      </c>
      <c r="AQ103" s="12">
        <v>14</v>
      </c>
      <c r="AR103" s="40">
        <v>0.42424242424242425</v>
      </c>
      <c r="AS103" s="13">
        <v>115</v>
      </c>
      <c r="AT103" s="12">
        <v>26</v>
      </c>
      <c r="AU103" s="40">
        <v>0.22608695652173913</v>
      </c>
      <c r="AV103" s="12">
        <v>9</v>
      </c>
      <c r="AW103" s="40">
        <v>0.34615384615384615</v>
      </c>
      <c r="AX103" s="13">
        <v>11</v>
      </c>
      <c r="AY103" s="40">
        <v>0.42307692307692307</v>
      </c>
      <c r="AZ103" s="13"/>
      <c r="BA103" s="40"/>
      <c r="BB103" s="13">
        <v>8</v>
      </c>
      <c r="BC103" s="40">
        <v>0.30769230769230771</v>
      </c>
      <c r="BD103" s="13">
        <v>8</v>
      </c>
      <c r="BE103" s="40">
        <v>0.30769230769230771</v>
      </c>
      <c r="BF103" s="13">
        <v>10</v>
      </c>
      <c r="BG103" s="40">
        <v>0.38461538461538464</v>
      </c>
      <c r="BH103" s="12">
        <v>9</v>
      </c>
      <c r="BI103" s="40">
        <v>7.8260869565217397E-2</v>
      </c>
      <c r="BJ103" s="13">
        <v>10</v>
      </c>
      <c r="BK103" s="40">
        <v>8.6956521739130432E-2</v>
      </c>
      <c r="BL103" s="13">
        <v>7</v>
      </c>
      <c r="BM103" s="40">
        <v>6.0869565217391307E-2</v>
      </c>
    </row>
    <row r="104" spans="1:65" x14ac:dyDescent="0.25">
      <c r="A104" s="11" t="s">
        <v>133</v>
      </c>
      <c r="B104" s="11">
        <v>59146</v>
      </c>
      <c r="C104" s="12">
        <v>96</v>
      </c>
      <c r="D104" s="40">
        <v>0.25600000000000001</v>
      </c>
      <c r="E104" s="12">
        <v>13</v>
      </c>
      <c r="F104" s="40">
        <v>3.4666666666666665E-2</v>
      </c>
      <c r="G104" s="12">
        <v>22</v>
      </c>
      <c r="H104" s="13"/>
      <c r="I104" s="40"/>
      <c r="J104" s="13">
        <v>6</v>
      </c>
      <c r="K104" s="40">
        <v>0.46153846153846156</v>
      </c>
      <c r="L104" s="13">
        <v>7</v>
      </c>
      <c r="M104" s="40">
        <v>0.53846153846153844</v>
      </c>
      <c r="N104" s="13">
        <v>5</v>
      </c>
      <c r="O104" s="40">
        <v>0.38461538461538464</v>
      </c>
      <c r="P104" s="13"/>
      <c r="Q104" s="40"/>
      <c r="R104" s="13"/>
      <c r="S104" s="40"/>
      <c r="T104" s="12">
        <v>5</v>
      </c>
      <c r="U104" s="40">
        <v>0.38461538461538464</v>
      </c>
      <c r="V104" s="12"/>
      <c r="W104" s="40"/>
      <c r="X104" s="12"/>
      <c r="Y104" s="40"/>
      <c r="Z104" s="12">
        <v>78</v>
      </c>
      <c r="AA104" s="40">
        <v>0.20799999999999999</v>
      </c>
      <c r="AB104" s="12">
        <v>118</v>
      </c>
      <c r="AC104" s="13">
        <v>5</v>
      </c>
      <c r="AD104" s="40">
        <v>0.125</v>
      </c>
      <c r="AE104" s="12">
        <v>58</v>
      </c>
      <c r="AF104" s="40">
        <v>0.74358974358974361</v>
      </c>
      <c r="AG104" s="13">
        <v>20</v>
      </c>
      <c r="AH104" s="40">
        <v>0.25641025641025639</v>
      </c>
      <c r="AI104" s="13">
        <v>34</v>
      </c>
      <c r="AJ104" s="40">
        <v>0.4358974358974359</v>
      </c>
      <c r="AK104" s="13">
        <v>31</v>
      </c>
      <c r="AL104" s="40">
        <v>0.39743589743589741</v>
      </c>
      <c r="AM104" s="13">
        <v>13</v>
      </c>
      <c r="AN104" s="40">
        <v>0.16666666666666666</v>
      </c>
      <c r="AO104" s="12">
        <v>31</v>
      </c>
      <c r="AP104" s="40">
        <v>0.39743589743589741</v>
      </c>
      <c r="AQ104" s="12">
        <v>16</v>
      </c>
      <c r="AR104" s="40">
        <v>0.20512820512820512</v>
      </c>
      <c r="AS104" s="13">
        <v>364</v>
      </c>
      <c r="AT104" s="12">
        <v>43</v>
      </c>
      <c r="AU104" s="40">
        <v>0.11813186813186813</v>
      </c>
      <c r="AV104" s="12">
        <v>12</v>
      </c>
      <c r="AW104" s="40">
        <v>0.27906976744186046</v>
      </c>
      <c r="AX104" s="13">
        <v>22</v>
      </c>
      <c r="AY104" s="40">
        <v>0.51162790697674421</v>
      </c>
      <c r="AZ104" s="13"/>
      <c r="BA104" s="40"/>
      <c r="BB104" s="13">
        <v>8</v>
      </c>
      <c r="BC104" s="40">
        <v>0.18604651162790697</v>
      </c>
      <c r="BD104" s="13">
        <v>22</v>
      </c>
      <c r="BE104" s="40">
        <v>0.51162790697674421</v>
      </c>
      <c r="BF104" s="13">
        <v>13</v>
      </c>
      <c r="BG104" s="40">
        <v>0.30232558139534882</v>
      </c>
      <c r="BH104" s="12">
        <v>35</v>
      </c>
      <c r="BI104" s="40">
        <v>9.6153846153846159E-2</v>
      </c>
      <c r="BJ104" s="13">
        <v>21</v>
      </c>
      <c r="BK104" s="40">
        <v>5.7692307692307696E-2</v>
      </c>
      <c r="BL104" s="13">
        <v>9</v>
      </c>
      <c r="BM104" s="40">
        <v>2.4725274725274724E-2</v>
      </c>
    </row>
    <row r="105" spans="1:65" x14ac:dyDescent="0.25">
      <c r="A105" s="11" t="s">
        <v>134</v>
      </c>
      <c r="B105" s="11">
        <v>59149</v>
      </c>
      <c r="C105" s="12">
        <v>104</v>
      </c>
      <c r="D105" s="40">
        <v>0.60465116279069764</v>
      </c>
      <c r="E105" s="12">
        <v>17</v>
      </c>
      <c r="F105" s="40">
        <v>9.8837209302325577E-2</v>
      </c>
      <c r="G105" s="12">
        <v>31</v>
      </c>
      <c r="H105" s="13"/>
      <c r="I105" s="40"/>
      <c r="J105" s="13">
        <v>12</v>
      </c>
      <c r="K105" s="40">
        <v>0.70588235294117652</v>
      </c>
      <c r="L105" s="13">
        <v>5</v>
      </c>
      <c r="M105" s="40">
        <v>0.29411764705882354</v>
      </c>
      <c r="N105" s="13"/>
      <c r="O105" s="40"/>
      <c r="P105" s="13">
        <v>8</v>
      </c>
      <c r="Q105" s="40">
        <v>0.47058823529411764</v>
      </c>
      <c r="R105" s="13"/>
      <c r="S105" s="40"/>
      <c r="T105" s="12"/>
      <c r="U105" s="40"/>
      <c r="V105" s="12">
        <v>7</v>
      </c>
      <c r="W105" s="40">
        <v>0.41176470588235292</v>
      </c>
      <c r="X105" s="12"/>
      <c r="Y105" s="40"/>
      <c r="Z105" s="12">
        <v>76</v>
      </c>
      <c r="AA105" s="40">
        <v>0.44186046511627908</v>
      </c>
      <c r="AB105" s="12">
        <v>179</v>
      </c>
      <c r="AC105" s="13">
        <v>5</v>
      </c>
      <c r="AD105" s="40">
        <v>0.19230769230769232</v>
      </c>
      <c r="AE105" s="12">
        <v>35</v>
      </c>
      <c r="AF105" s="40">
        <v>0.46052631578947367</v>
      </c>
      <c r="AG105" s="13">
        <v>41</v>
      </c>
      <c r="AH105" s="40">
        <v>0.53947368421052633</v>
      </c>
      <c r="AI105" s="13">
        <v>22</v>
      </c>
      <c r="AJ105" s="40">
        <v>0.28947368421052633</v>
      </c>
      <c r="AK105" s="13">
        <v>40</v>
      </c>
      <c r="AL105" s="40">
        <v>0.52631578947368418</v>
      </c>
      <c r="AM105" s="13">
        <v>14</v>
      </c>
      <c r="AN105" s="40">
        <v>0.18421052631578946</v>
      </c>
      <c r="AO105" s="12">
        <v>25</v>
      </c>
      <c r="AP105" s="40">
        <v>0.32894736842105265</v>
      </c>
      <c r="AQ105" s="12">
        <v>16</v>
      </c>
      <c r="AR105" s="40">
        <v>0.21052631578947367</v>
      </c>
      <c r="AS105" s="13">
        <v>164</v>
      </c>
      <c r="AT105" s="12">
        <v>46</v>
      </c>
      <c r="AU105" s="40">
        <v>0.28048780487804881</v>
      </c>
      <c r="AV105" s="12">
        <v>13</v>
      </c>
      <c r="AW105" s="40">
        <v>0.28260869565217389</v>
      </c>
      <c r="AX105" s="13">
        <v>20</v>
      </c>
      <c r="AY105" s="40">
        <v>0.43478260869565216</v>
      </c>
      <c r="AZ105" s="13">
        <v>10</v>
      </c>
      <c r="BA105" s="40">
        <v>0.21739130434782608</v>
      </c>
      <c r="BB105" s="13">
        <v>7</v>
      </c>
      <c r="BC105" s="40">
        <v>0.15217391304347827</v>
      </c>
      <c r="BD105" s="13">
        <v>26</v>
      </c>
      <c r="BE105" s="40">
        <v>0.56521739130434778</v>
      </c>
      <c r="BF105" s="13">
        <v>13</v>
      </c>
      <c r="BG105" s="40">
        <v>0.28260869565217389</v>
      </c>
      <c r="BH105" s="12">
        <v>28</v>
      </c>
      <c r="BI105" s="40">
        <v>0.17073170731707318</v>
      </c>
      <c r="BJ105" s="13">
        <v>25</v>
      </c>
      <c r="BK105" s="40">
        <v>0.1524390243902439</v>
      </c>
      <c r="BL105" s="13">
        <v>17</v>
      </c>
      <c r="BM105" s="40">
        <v>0.10365853658536585</v>
      </c>
    </row>
    <row r="106" spans="1:65" x14ac:dyDescent="0.25">
      <c r="A106" s="11" t="s">
        <v>135</v>
      </c>
      <c r="B106" s="11">
        <v>59151</v>
      </c>
      <c r="C106" s="12">
        <v>121</v>
      </c>
      <c r="D106" s="40">
        <v>0.5401785714285714</v>
      </c>
      <c r="E106" s="12">
        <v>28</v>
      </c>
      <c r="F106" s="40">
        <v>0.125</v>
      </c>
      <c r="G106" s="12">
        <v>48</v>
      </c>
      <c r="H106" s="13"/>
      <c r="I106" s="40"/>
      <c r="J106" s="13">
        <v>18</v>
      </c>
      <c r="K106" s="40">
        <v>0.6428571428571429</v>
      </c>
      <c r="L106" s="13">
        <v>10</v>
      </c>
      <c r="M106" s="40">
        <v>0.35714285714285715</v>
      </c>
      <c r="N106" s="13">
        <v>6</v>
      </c>
      <c r="O106" s="40">
        <v>0.21428571428571427</v>
      </c>
      <c r="P106" s="13">
        <v>12</v>
      </c>
      <c r="Q106" s="40">
        <v>0.42857142857142855</v>
      </c>
      <c r="R106" s="13">
        <v>10</v>
      </c>
      <c r="S106" s="40">
        <v>0.35714285714285715</v>
      </c>
      <c r="T106" s="12"/>
      <c r="U106" s="40"/>
      <c r="V106" s="12"/>
      <c r="W106" s="40"/>
      <c r="X106" s="12">
        <v>12</v>
      </c>
      <c r="Y106" s="40">
        <v>0.42857142857142855</v>
      </c>
      <c r="Z106" s="12">
        <v>80</v>
      </c>
      <c r="AA106" s="40">
        <v>0.35714285714285715</v>
      </c>
      <c r="AB106" s="12">
        <v>191</v>
      </c>
      <c r="AC106" s="13"/>
      <c r="AD106" s="40"/>
      <c r="AE106" s="12">
        <v>43</v>
      </c>
      <c r="AF106" s="40">
        <v>0.53749999999999998</v>
      </c>
      <c r="AG106" s="13">
        <v>37</v>
      </c>
      <c r="AH106" s="40">
        <v>0.46250000000000002</v>
      </c>
      <c r="AI106" s="13">
        <v>23</v>
      </c>
      <c r="AJ106" s="40">
        <v>0.28749999999999998</v>
      </c>
      <c r="AK106" s="13">
        <v>43</v>
      </c>
      <c r="AL106" s="40">
        <v>0.53749999999999998</v>
      </c>
      <c r="AM106" s="13">
        <v>14</v>
      </c>
      <c r="AN106" s="40">
        <v>0.17499999999999999</v>
      </c>
      <c r="AO106" s="12">
        <v>29</v>
      </c>
      <c r="AP106" s="40">
        <v>0.36249999999999999</v>
      </c>
      <c r="AQ106" s="12">
        <v>28</v>
      </c>
      <c r="AR106" s="40">
        <v>0.35</v>
      </c>
      <c r="AS106" s="13">
        <v>218</v>
      </c>
      <c r="AT106" s="12">
        <v>81</v>
      </c>
      <c r="AU106" s="40">
        <v>0.37155963302752293</v>
      </c>
      <c r="AV106" s="12">
        <v>18</v>
      </c>
      <c r="AW106" s="40">
        <v>0.22222222222222221</v>
      </c>
      <c r="AX106" s="13">
        <v>39</v>
      </c>
      <c r="AY106" s="40">
        <v>0.48148148148148145</v>
      </c>
      <c r="AZ106" s="13">
        <v>14</v>
      </c>
      <c r="BA106" s="40">
        <v>0.1728395061728395</v>
      </c>
      <c r="BB106" s="13">
        <v>15</v>
      </c>
      <c r="BC106" s="40">
        <v>0.18518518518518517</v>
      </c>
      <c r="BD106" s="13">
        <v>39</v>
      </c>
      <c r="BE106" s="40">
        <v>0.48148148148148145</v>
      </c>
      <c r="BF106" s="13">
        <v>27</v>
      </c>
      <c r="BG106" s="40">
        <v>0.33333333333333331</v>
      </c>
      <c r="BH106" s="12">
        <v>27</v>
      </c>
      <c r="BI106" s="40">
        <v>0.12385321100917432</v>
      </c>
      <c r="BJ106" s="13">
        <v>49</v>
      </c>
      <c r="BK106" s="40">
        <v>0.22477064220183487</v>
      </c>
      <c r="BL106" s="13">
        <v>31</v>
      </c>
      <c r="BM106" s="40">
        <v>0.14220183486238533</v>
      </c>
    </row>
    <row r="107" spans="1:65" x14ac:dyDescent="0.25">
      <c r="A107" s="11" t="s">
        <v>136</v>
      </c>
      <c r="B107" s="11">
        <v>59152</v>
      </c>
      <c r="C107" s="12">
        <v>1330</v>
      </c>
      <c r="D107" s="40">
        <v>0.53072625698324027</v>
      </c>
      <c r="E107" s="12">
        <v>304</v>
      </c>
      <c r="F107" s="40">
        <v>0.12130885873902633</v>
      </c>
      <c r="G107" s="12">
        <v>578</v>
      </c>
      <c r="H107" s="13">
        <v>42</v>
      </c>
      <c r="I107" s="40">
        <v>0.10687022900763359</v>
      </c>
      <c r="J107" s="13">
        <v>177</v>
      </c>
      <c r="K107" s="40">
        <v>0.58223684210526316</v>
      </c>
      <c r="L107" s="13">
        <v>127</v>
      </c>
      <c r="M107" s="40">
        <v>0.41776315789473684</v>
      </c>
      <c r="N107" s="13">
        <v>54</v>
      </c>
      <c r="O107" s="40">
        <v>0.17763157894736842</v>
      </c>
      <c r="P107" s="13">
        <v>162</v>
      </c>
      <c r="Q107" s="40">
        <v>0.53289473684210531</v>
      </c>
      <c r="R107" s="13">
        <v>88</v>
      </c>
      <c r="S107" s="40">
        <v>0.28947368421052633</v>
      </c>
      <c r="T107" s="12">
        <v>52</v>
      </c>
      <c r="U107" s="40">
        <v>0.17105263157894737</v>
      </c>
      <c r="V107" s="12">
        <v>128</v>
      </c>
      <c r="W107" s="40">
        <v>0.42105263157894735</v>
      </c>
      <c r="X107" s="12">
        <v>124</v>
      </c>
      <c r="Y107" s="40">
        <v>0.40789473684210525</v>
      </c>
      <c r="Z107" s="12">
        <v>851</v>
      </c>
      <c r="AA107" s="40">
        <v>0.33958499600957703</v>
      </c>
      <c r="AB107" s="12">
        <v>1793</v>
      </c>
      <c r="AC107" s="13">
        <v>44</v>
      </c>
      <c r="AD107" s="40">
        <v>0.11195928753180662</v>
      </c>
      <c r="AE107" s="12">
        <v>455</v>
      </c>
      <c r="AF107" s="40">
        <v>0.53466509988249122</v>
      </c>
      <c r="AG107" s="13">
        <v>393</v>
      </c>
      <c r="AH107" s="40">
        <v>0.46180963572267919</v>
      </c>
      <c r="AI107" s="13">
        <v>223</v>
      </c>
      <c r="AJ107" s="40">
        <v>0.26204465334900118</v>
      </c>
      <c r="AK107" s="13">
        <v>477</v>
      </c>
      <c r="AL107" s="40">
        <v>0.56051703877790837</v>
      </c>
      <c r="AM107" s="13">
        <v>151</v>
      </c>
      <c r="AN107" s="40">
        <v>0.17743830787309048</v>
      </c>
      <c r="AO107" s="12">
        <v>287</v>
      </c>
      <c r="AP107" s="40">
        <v>0.33725029377203292</v>
      </c>
      <c r="AQ107" s="12">
        <v>203</v>
      </c>
      <c r="AR107" s="40">
        <v>0.23854289071680376</v>
      </c>
      <c r="AS107" s="13">
        <v>2283</v>
      </c>
      <c r="AT107" s="12">
        <v>713</v>
      </c>
      <c r="AU107" s="40">
        <v>0.31230836618484448</v>
      </c>
      <c r="AV107" s="12">
        <v>199</v>
      </c>
      <c r="AW107" s="40">
        <v>0.27910238429172513</v>
      </c>
      <c r="AX107" s="13">
        <v>331</v>
      </c>
      <c r="AY107" s="40">
        <v>0.46423562412342217</v>
      </c>
      <c r="AZ107" s="13">
        <v>104</v>
      </c>
      <c r="BA107" s="40">
        <v>0.1458625525946704</v>
      </c>
      <c r="BB107" s="13">
        <v>121</v>
      </c>
      <c r="BC107" s="40">
        <v>0.1697054698457223</v>
      </c>
      <c r="BD107" s="13">
        <v>373</v>
      </c>
      <c r="BE107" s="40">
        <v>0.52314165497896215</v>
      </c>
      <c r="BF107" s="13">
        <v>219</v>
      </c>
      <c r="BG107" s="40">
        <v>0.30715287517531559</v>
      </c>
      <c r="BH107" s="12">
        <v>398</v>
      </c>
      <c r="BI107" s="40">
        <v>0.17433201927288655</v>
      </c>
      <c r="BJ107" s="13">
        <v>532</v>
      </c>
      <c r="BK107" s="40">
        <v>0.23302671922908455</v>
      </c>
      <c r="BL107" s="13">
        <v>290</v>
      </c>
      <c r="BM107" s="40">
        <v>0.12702584318878668</v>
      </c>
    </row>
    <row r="108" spans="1:65" x14ac:dyDescent="0.25">
      <c r="A108" s="11" t="s">
        <v>137</v>
      </c>
      <c r="B108" s="11">
        <v>59153</v>
      </c>
      <c r="C108" s="12">
        <v>1792</v>
      </c>
      <c r="D108" s="40">
        <v>0.7027450980392157</v>
      </c>
      <c r="E108" s="12">
        <v>676</v>
      </c>
      <c r="F108" s="40">
        <v>0.26509803921568625</v>
      </c>
      <c r="G108" s="12">
        <v>1503</v>
      </c>
      <c r="H108" s="13">
        <v>93</v>
      </c>
      <c r="I108" s="40">
        <v>0.21040723981900453</v>
      </c>
      <c r="J108" s="13">
        <v>354</v>
      </c>
      <c r="K108" s="40">
        <v>0.52366863905325445</v>
      </c>
      <c r="L108" s="13">
        <v>322</v>
      </c>
      <c r="M108" s="40">
        <v>0.47633136094674555</v>
      </c>
      <c r="N108" s="13">
        <v>155</v>
      </c>
      <c r="O108" s="40">
        <v>0.22928994082840237</v>
      </c>
      <c r="P108" s="13">
        <v>343</v>
      </c>
      <c r="Q108" s="40">
        <v>0.50739644970414199</v>
      </c>
      <c r="R108" s="13">
        <v>178</v>
      </c>
      <c r="S108" s="40">
        <v>0.26331360946745563</v>
      </c>
      <c r="T108" s="12">
        <v>89</v>
      </c>
      <c r="U108" s="40">
        <v>0.13165680473372782</v>
      </c>
      <c r="V108" s="12">
        <v>237</v>
      </c>
      <c r="W108" s="40">
        <v>0.35059171597633138</v>
      </c>
      <c r="X108" s="12">
        <v>350</v>
      </c>
      <c r="Y108" s="40">
        <v>0.51775147928994081</v>
      </c>
      <c r="Z108" s="12">
        <v>810</v>
      </c>
      <c r="AA108" s="40">
        <v>0.31764705882352939</v>
      </c>
      <c r="AB108" s="12">
        <v>1841</v>
      </c>
      <c r="AC108" s="13">
        <v>38</v>
      </c>
      <c r="AD108" s="40">
        <v>8.5972850678733032E-2</v>
      </c>
      <c r="AE108" s="12">
        <v>443</v>
      </c>
      <c r="AF108" s="40">
        <v>0.54691358024691361</v>
      </c>
      <c r="AG108" s="13">
        <v>367</v>
      </c>
      <c r="AH108" s="40">
        <v>0.45308641975308644</v>
      </c>
      <c r="AI108" s="13">
        <v>230</v>
      </c>
      <c r="AJ108" s="40">
        <v>0.2839506172839506</v>
      </c>
      <c r="AK108" s="13">
        <v>396</v>
      </c>
      <c r="AL108" s="40">
        <v>0.48888888888888887</v>
      </c>
      <c r="AM108" s="13">
        <v>184</v>
      </c>
      <c r="AN108" s="40">
        <v>0.2271604938271605</v>
      </c>
      <c r="AO108" s="12">
        <v>249</v>
      </c>
      <c r="AP108" s="40">
        <v>0.30740740740740741</v>
      </c>
      <c r="AQ108" s="12">
        <v>263</v>
      </c>
      <c r="AR108" s="40">
        <v>0.32469135802469135</v>
      </c>
      <c r="AS108" s="13">
        <v>2233</v>
      </c>
      <c r="AT108" s="12">
        <v>1210</v>
      </c>
      <c r="AU108" s="40">
        <v>0.54187192118226601</v>
      </c>
      <c r="AV108" s="12">
        <v>320</v>
      </c>
      <c r="AW108" s="40">
        <v>0.26446280991735538</v>
      </c>
      <c r="AX108" s="13">
        <v>563</v>
      </c>
      <c r="AY108" s="40">
        <v>0.4652892561983471</v>
      </c>
      <c r="AZ108" s="13">
        <v>221</v>
      </c>
      <c r="BA108" s="40">
        <v>0.18264462809917356</v>
      </c>
      <c r="BB108" s="13">
        <v>246</v>
      </c>
      <c r="BC108" s="40">
        <v>0.20330578512396694</v>
      </c>
      <c r="BD108" s="13">
        <v>585</v>
      </c>
      <c r="BE108" s="40">
        <v>0.48347107438016529</v>
      </c>
      <c r="BF108" s="13">
        <v>379</v>
      </c>
      <c r="BG108" s="40">
        <v>0.31322314049586775</v>
      </c>
      <c r="BH108" s="12">
        <v>442</v>
      </c>
      <c r="BI108" s="40">
        <v>0.19793999104343932</v>
      </c>
      <c r="BJ108" s="13">
        <v>1048</v>
      </c>
      <c r="BK108" s="40">
        <v>0.46932377966860728</v>
      </c>
      <c r="BL108" s="13">
        <v>694</v>
      </c>
      <c r="BM108" s="40">
        <v>0.31079265562024183</v>
      </c>
    </row>
    <row r="109" spans="1:65" x14ac:dyDescent="0.25">
      <c r="A109" s="11" t="s">
        <v>138</v>
      </c>
      <c r="B109" s="11">
        <v>59155</v>
      </c>
      <c r="C109" s="12">
        <v>2635</v>
      </c>
      <c r="D109" s="40">
        <v>0.59147025813692478</v>
      </c>
      <c r="E109" s="12">
        <v>649</v>
      </c>
      <c r="F109" s="40">
        <v>0.14567901234567901</v>
      </c>
      <c r="G109" s="12">
        <v>1239</v>
      </c>
      <c r="H109" s="13">
        <v>67</v>
      </c>
      <c r="I109" s="40">
        <v>9.1780821917808217E-2</v>
      </c>
      <c r="J109" s="13">
        <v>379</v>
      </c>
      <c r="K109" s="40">
        <v>0.58397534668721107</v>
      </c>
      <c r="L109" s="13">
        <v>270</v>
      </c>
      <c r="M109" s="40">
        <v>0.41602465331278893</v>
      </c>
      <c r="N109" s="13">
        <v>159</v>
      </c>
      <c r="O109" s="40">
        <v>0.24499229583975346</v>
      </c>
      <c r="P109" s="13">
        <v>323</v>
      </c>
      <c r="Q109" s="40">
        <v>0.49768875192604006</v>
      </c>
      <c r="R109" s="13">
        <v>166</v>
      </c>
      <c r="S109" s="40">
        <v>0.25577812018489987</v>
      </c>
      <c r="T109" s="12">
        <v>89</v>
      </c>
      <c r="U109" s="40">
        <v>0.13713405238828968</v>
      </c>
      <c r="V109" s="12">
        <v>258</v>
      </c>
      <c r="W109" s="40">
        <v>0.39753466872110937</v>
      </c>
      <c r="X109" s="12">
        <v>302</v>
      </c>
      <c r="Y109" s="40">
        <v>0.46533127889060094</v>
      </c>
      <c r="Z109" s="12">
        <v>1725</v>
      </c>
      <c r="AA109" s="40">
        <v>0.38720538720538722</v>
      </c>
      <c r="AB109" s="12">
        <v>3642</v>
      </c>
      <c r="AC109" s="13">
        <v>71</v>
      </c>
      <c r="AD109" s="40">
        <v>9.7260273972602743E-2</v>
      </c>
      <c r="AE109" s="12">
        <v>954</v>
      </c>
      <c r="AF109" s="40">
        <v>0.55304347826086953</v>
      </c>
      <c r="AG109" s="13">
        <v>769</v>
      </c>
      <c r="AH109" s="40">
        <v>0.44579710144927537</v>
      </c>
      <c r="AI109" s="13">
        <v>514</v>
      </c>
      <c r="AJ109" s="40">
        <v>0.29797101449275365</v>
      </c>
      <c r="AK109" s="13">
        <v>840</v>
      </c>
      <c r="AL109" s="40">
        <v>0.48695652173913045</v>
      </c>
      <c r="AM109" s="13">
        <v>371</v>
      </c>
      <c r="AN109" s="40">
        <v>0.21507246376811595</v>
      </c>
      <c r="AO109" s="12">
        <v>532</v>
      </c>
      <c r="AP109" s="40">
        <v>0.30840579710144927</v>
      </c>
      <c r="AQ109" s="12">
        <v>434</v>
      </c>
      <c r="AR109" s="40">
        <v>0.25159420289855072</v>
      </c>
      <c r="AS109" s="13">
        <v>4078</v>
      </c>
      <c r="AT109" s="12">
        <v>1423</v>
      </c>
      <c r="AU109" s="40">
        <v>0.34894556154977929</v>
      </c>
      <c r="AV109" s="12">
        <v>402</v>
      </c>
      <c r="AW109" s="40">
        <v>0.28250175685172174</v>
      </c>
      <c r="AX109" s="13">
        <v>704</v>
      </c>
      <c r="AY109" s="40">
        <v>0.49472944483485592</v>
      </c>
      <c r="AZ109" s="13">
        <v>171</v>
      </c>
      <c r="BA109" s="40">
        <v>0.12016865776528461</v>
      </c>
      <c r="BB109" s="13">
        <v>315</v>
      </c>
      <c r="BC109" s="40">
        <v>0.2213633169360506</v>
      </c>
      <c r="BD109" s="13">
        <v>665</v>
      </c>
      <c r="BE109" s="40">
        <v>0.46732255797610683</v>
      </c>
      <c r="BF109" s="13">
        <v>443</v>
      </c>
      <c r="BG109" s="40">
        <v>0.31131412508784256</v>
      </c>
      <c r="BH109" s="12">
        <v>782</v>
      </c>
      <c r="BI109" s="40">
        <v>0.19176066699362432</v>
      </c>
      <c r="BJ109" s="13">
        <v>1041</v>
      </c>
      <c r="BK109" s="40">
        <v>0.25527219225110348</v>
      </c>
      <c r="BL109" s="13">
        <v>560</v>
      </c>
      <c r="BM109" s="40">
        <v>0.13732221677292791</v>
      </c>
    </row>
    <row r="110" spans="1:65" x14ac:dyDescent="0.25">
      <c r="A110" s="11" t="s">
        <v>139</v>
      </c>
      <c r="B110" s="11">
        <v>59156</v>
      </c>
      <c r="C110" s="12">
        <v>280</v>
      </c>
      <c r="D110" s="40">
        <v>0.58823529411764708</v>
      </c>
      <c r="E110" s="12">
        <v>48</v>
      </c>
      <c r="F110" s="40">
        <v>0.10084033613445378</v>
      </c>
      <c r="G110" s="12">
        <v>107</v>
      </c>
      <c r="H110" s="13">
        <v>7</v>
      </c>
      <c r="I110" s="40">
        <v>8.8607594936708861E-2</v>
      </c>
      <c r="J110" s="13">
        <v>22</v>
      </c>
      <c r="K110" s="40">
        <v>0.45833333333333331</v>
      </c>
      <c r="L110" s="13">
        <v>26</v>
      </c>
      <c r="M110" s="40">
        <v>0.54166666666666663</v>
      </c>
      <c r="N110" s="13">
        <v>9</v>
      </c>
      <c r="O110" s="40">
        <v>0.1875</v>
      </c>
      <c r="P110" s="13">
        <v>24</v>
      </c>
      <c r="Q110" s="40">
        <v>0.5</v>
      </c>
      <c r="R110" s="13">
        <v>15</v>
      </c>
      <c r="S110" s="40">
        <v>0.3125</v>
      </c>
      <c r="T110" s="12">
        <v>8</v>
      </c>
      <c r="U110" s="40">
        <v>0.16666666666666666</v>
      </c>
      <c r="V110" s="12">
        <v>24</v>
      </c>
      <c r="W110" s="40">
        <v>0.5</v>
      </c>
      <c r="X110" s="12">
        <v>16</v>
      </c>
      <c r="Y110" s="40">
        <v>0.33333333333333331</v>
      </c>
      <c r="Z110" s="12">
        <v>210</v>
      </c>
      <c r="AA110" s="40">
        <v>0.44117647058823528</v>
      </c>
      <c r="AB110" s="12">
        <v>449</v>
      </c>
      <c r="AC110" s="13">
        <v>11</v>
      </c>
      <c r="AD110" s="40">
        <v>0.13924050632911392</v>
      </c>
      <c r="AE110" s="12">
        <v>122</v>
      </c>
      <c r="AF110" s="40">
        <v>0.580952380952381</v>
      </c>
      <c r="AG110" s="13">
        <v>87</v>
      </c>
      <c r="AH110" s="40">
        <v>0.41428571428571431</v>
      </c>
      <c r="AI110" s="13">
        <v>56</v>
      </c>
      <c r="AJ110" s="40">
        <v>0.26666666666666666</v>
      </c>
      <c r="AK110" s="13">
        <v>110</v>
      </c>
      <c r="AL110" s="40">
        <v>0.52380952380952384</v>
      </c>
      <c r="AM110" s="13">
        <v>44</v>
      </c>
      <c r="AN110" s="40">
        <v>0.20952380952380953</v>
      </c>
      <c r="AO110" s="12">
        <v>67</v>
      </c>
      <c r="AP110" s="40">
        <v>0.31904761904761902</v>
      </c>
      <c r="AQ110" s="12">
        <v>53</v>
      </c>
      <c r="AR110" s="40">
        <v>0.25238095238095237</v>
      </c>
      <c r="AS110" s="13">
        <v>434</v>
      </c>
      <c r="AT110" s="12">
        <v>134</v>
      </c>
      <c r="AU110" s="40">
        <v>0.30875576036866359</v>
      </c>
      <c r="AV110" s="12">
        <v>40</v>
      </c>
      <c r="AW110" s="40">
        <v>0.29850746268656714</v>
      </c>
      <c r="AX110" s="13">
        <v>56</v>
      </c>
      <c r="AY110" s="40">
        <v>0.41791044776119401</v>
      </c>
      <c r="AZ110" s="13">
        <v>23</v>
      </c>
      <c r="BA110" s="40">
        <v>0.17164179104477612</v>
      </c>
      <c r="BB110" s="13">
        <v>28</v>
      </c>
      <c r="BC110" s="40">
        <v>0.20895522388059701</v>
      </c>
      <c r="BD110" s="13">
        <v>72</v>
      </c>
      <c r="BE110" s="40">
        <v>0.53731343283582089</v>
      </c>
      <c r="BF110" s="13">
        <v>34</v>
      </c>
      <c r="BG110" s="40">
        <v>0.2537313432835821</v>
      </c>
      <c r="BH110" s="12">
        <v>76</v>
      </c>
      <c r="BI110" s="40">
        <v>0.17511520737327188</v>
      </c>
      <c r="BJ110" s="13">
        <v>85</v>
      </c>
      <c r="BK110" s="40">
        <v>0.19585253456221199</v>
      </c>
      <c r="BL110" s="13">
        <v>34</v>
      </c>
      <c r="BM110" s="40">
        <v>7.8341013824884786E-2</v>
      </c>
    </row>
    <row r="111" spans="1:65" x14ac:dyDescent="0.25">
      <c r="A111" s="11" t="s">
        <v>140</v>
      </c>
      <c r="B111" s="11">
        <v>59157</v>
      </c>
      <c r="C111" s="12">
        <v>192</v>
      </c>
      <c r="D111" s="40">
        <v>0.58536585365853655</v>
      </c>
      <c r="E111" s="12">
        <v>60</v>
      </c>
      <c r="F111" s="40">
        <v>0.18292682926829268</v>
      </c>
      <c r="G111" s="12">
        <v>118</v>
      </c>
      <c r="H111" s="13">
        <v>10</v>
      </c>
      <c r="I111" s="40">
        <v>0.15151515151515152</v>
      </c>
      <c r="J111" s="13">
        <v>33</v>
      </c>
      <c r="K111" s="40">
        <v>0.55000000000000004</v>
      </c>
      <c r="L111" s="13">
        <v>27</v>
      </c>
      <c r="M111" s="40">
        <v>0.45</v>
      </c>
      <c r="N111" s="13">
        <v>14</v>
      </c>
      <c r="O111" s="40">
        <v>0.23333333333333334</v>
      </c>
      <c r="P111" s="13">
        <v>28</v>
      </c>
      <c r="Q111" s="40">
        <v>0.46666666666666667</v>
      </c>
      <c r="R111" s="13">
        <v>18</v>
      </c>
      <c r="S111" s="40">
        <v>0.3</v>
      </c>
      <c r="T111" s="12"/>
      <c r="U111" s="40"/>
      <c r="V111" s="12">
        <v>23</v>
      </c>
      <c r="W111" s="40">
        <v>0.38333333333333336</v>
      </c>
      <c r="X111" s="12">
        <v>33</v>
      </c>
      <c r="Y111" s="40">
        <v>0.55000000000000004</v>
      </c>
      <c r="Z111" s="12">
        <v>101</v>
      </c>
      <c r="AA111" s="40">
        <v>0.30792682926829268</v>
      </c>
      <c r="AB111" s="12">
        <v>227</v>
      </c>
      <c r="AC111" s="13">
        <v>7</v>
      </c>
      <c r="AD111" s="40">
        <v>0.10606060606060606</v>
      </c>
      <c r="AE111" s="12">
        <v>53</v>
      </c>
      <c r="AF111" s="40">
        <v>0.52475247524752477</v>
      </c>
      <c r="AG111" s="13">
        <v>48</v>
      </c>
      <c r="AH111" s="40">
        <v>0.47524752475247523</v>
      </c>
      <c r="AI111" s="13">
        <v>28</v>
      </c>
      <c r="AJ111" s="40">
        <v>0.27722772277227725</v>
      </c>
      <c r="AK111" s="13">
        <v>47</v>
      </c>
      <c r="AL111" s="40">
        <v>0.46534653465346537</v>
      </c>
      <c r="AM111" s="13">
        <v>26</v>
      </c>
      <c r="AN111" s="40">
        <v>0.25742574257425743</v>
      </c>
      <c r="AO111" s="12">
        <v>24</v>
      </c>
      <c r="AP111" s="40">
        <v>0.23762376237623761</v>
      </c>
      <c r="AQ111" s="12">
        <v>27</v>
      </c>
      <c r="AR111" s="40">
        <v>0.26732673267326734</v>
      </c>
      <c r="AS111" s="13">
        <v>299</v>
      </c>
      <c r="AT111" s="12">
        <v>129</v>
      </c>
      <c r="AU111" s="40">
        <v>0.43143812709030099</v>
      </c>
      <c r="AV111" s="12">
        <v>40</v>
      </c>
      <c r="AW111" s="40">
        <v>0.31007751937984496</v>
      </c>
      <c r="AX111" s="13">
        <v>59</v>
      </c>
      <c r="AY111" s="40">
        <v>0.4573643410852713</v>
      </c>
      <c r="AZ111" s="13">
        <v>15</v>
      </c>
      <c r="BA111" s="40">
        <v>0.11627906976744186</v>
      </c>
      <c r="BB111" s="13">
        <v>24</v>
      </c>
      <c r="BC111" s="40">
        <v>0.18604651162790697</v>
      </c>
      <c r="BD111" s="13">
        <v>60</v>
      </c>
      <c r="BE111" s="40">
        <v>0.46511627906976744</v>
      </c>
      <c r="BF111" s="13">
        <v>45</v>
      </c>
      <c r="BG111" s="40">
        <v>0.34883720930232559</v>
      </c>
      <c r="BH111" s="12">
        <v>65</v>
      </c>
      <c r="BI111" s="40">
        <v>0.21739130434782608</v>
      </c>
      <c r="BJ111" s="13">
        <v>96</v>
      </c>
      <c r="BK111" s="40">
        <v>0.32107023411371238</v>
      </c>
      <c r="BL111" s="13">
        <v>54</v>
      </c>
      <c r="BM111" s="40">
        <v>0.1806020066889632</v>
      </c>
    </row>
    <row r="112" spans="1:65" x14ac:dyDescent="0.25">
      <c r="A112" s="11" t="s">
        <v>141</v>
      </c>
      <c r="B112" s="11">
        <v>59158</v>
      </c>
      <c r="C112" s="12">
        <v>162</v>
      </c>
      <c r="D112" s="40">
        <v>0.31640625</v>
      </c>
      <c r="E112" s="12">
        <v>21</v>
      </c>
      <c r="F112" s="40">
        <v>4.1015625E-2</v>
      </c>
      <c r="G112" s="12">
        <v>32</v>
      </c>
      <c r="H112" s="13"/>
      <c r="I112" s="40"/>
      <c r="J112" s="13">
        <v>15</v>
      </c>
      <c r="K112" s="40">
        <v>0.7142857142857143</v>
      </c>
      <c r="L112" s="13">
        <v>6</v>
      </c>
      <c r="M112" s="40">
        <v>0.2857142857142857</v>
      </c>
      <c r="N112" s="13"/>
      <c r="O112" s="40"/>
      <c r="P112" s="13">
        <v>11</v>
      </c>
      <c r="Q112" s="40">
        <v>0.52380952380952384</v>
      </c>
      <c r="R112" s="13"/>
      <c r="S112" s="40"/>
      <c r="T112" s="12"/>
      <c r="U112" s="40"/>
      <c r="V112" s="12">
        <v>10</v>
      </c>
      <c r="W112" s="40">
        <v>0.47619047619047616</v>
      </c>
      <c r="X112" s="12">
        <v>8</v>
      </c>
      <c r="Y112" s="40">
        <v>0.38095238095238093</v>
      </c>
      <c r="Z112" s="12">
        <v>127</v>
      </c>
      <c r="AA112" s="40">
        <v>0.248046875</v>
      </c>
      <c r="AB112" s="12">
        <v>249</v>
      </c>
      <c r="AC112" s="13">
        <v>9</v>
      </c>
      <c r="AD112" s="40">
        <v>0.16363636363636364</v>
      </c>
      <c r="AE112" s="12">
        <v>74</v>
      </c>
      <c r="AF112" s="40">
        <v>0.58267716535433067</v>
      </c>
      <c r="AG112" s="13">
        <v>53</v>
      </c>
      <c r="AH112" s="40">
        <v>0.41732283464566927</v>
      </c>
      <c r="AI112" s="13">
        <v>41</v>
      </c>
      <c r="AJ112" s="40">
        <v>0.32283464566929132</v>
      </c>
      <c r="AK112" s="13">
        <v>58</v>
      </c>
      <c r="AL112" s="40">
        <v>0.45669291338582679</v>
      </c>
      <c r="AM112" s="13">
        <v>28</v>
      </c>
      <c r="AN112" s="40">
        <v>0.22047244094488189</v>
      </c>
      <c r="AO112" s="12">
        <v>51</v>
      </c>
      <c r="AP112" s="40">
        <v>0.40157480314960631</v>
      </c>
      <c r="AQ112" s="12">
        <v>27</v>
      </c>
      <c r="AR112" s="40">
        <v>0.2125984251968504</v>
      </c>
      <c r="AS112" s="13">
        <v>500</v>
      </c>
      <c r="AT112" s="12">
        <v>67</v>
      </c>
      <c r="AU112" s="40">
        <v>0.13400000000000001</v>
      </c>
      <c r="AV112" s="12">
        <v>17</v>
      </c>
      <c r="AW112" s="40">
        <v>0.2537313432835821</v>
      </c>
      <c r="AX112" s="13">
        <v>39</v>
      </c>
      <c r="AY112" s="40">
        <v>0.58208955223880599</v>
      </c>
      <c r="AZ112" s="13"/>
      <c r="BA112" s="40"/>
      <c r="BB112" s="13">
        <v>12</v>
      </c>
      <c r="BC112" s="40">
        <v>0.17910447761194029</v>
      </c>
      <c r="BD112" s="13">
        <v>29</v>
      </c>
      <c r="BE112" s="40">
        <v>0.43283582089552236</v>
      </c>
      <c r="BF112" s="13">
        <v>26</v>
      </c>
      <c r="BG112" s="40">
        <v>0.38805970149253732</v>
      </c>
      <c r="BH112" s="12">
        <v>44</v>
      </c>
      <c r="BI112" s="40">
        <v>8.7999999999999995E-2</v>
      </c>
      <c r="BJ112" s="13">
        <v>46</v>
      </c>
      <c r="BK112" s="40">
        <v>9.1999999999999998E-2</v>
      </c>
      <c r="BL112" s="13">
        <v>22</v>
      </c>
      <c r="BM112" s="40">
        <v>4.3999999999999997E-2</v>
      </c>
    </row>
    <row r="113" spans="1:65" x14ac:dyDescent="0.25">
      <c r="A113" s="11" t="s">
        <v>142</v>
      </c>
      <c r="B113" s="11">
        <v>59159</v>
      </c>
      <c r="C113" s="12">
        <v>52</v>
      </c>
      <c r="D113" s="40">
        <v>0.37410071942446044</v>
      </c>
      <c r="E113" s="12">
        <v>8</v>
      </c>
      <c r="F113" s="40">
        <v>5.7553956834532377E-2</v>
      </c>
      <c r="G113" s="12">
        <v>16</v>
      </c>
      <c r="H113" s="13"/>
      <c r="I113" s="40"/>
      <c r="J113" s="13"/>
      <c r="K113" s="40"/>
      <c r="L113" s="13"/>
      <c r="M113" s="40"/>
      <c r="N113" s="13"/>
      <c r="O113" s="40"/>
      <c r="P113" s="13">
        <v>6</v>
      </c>
      <c r="Q113" s="40">
        <v>0.75</v>
      </c>
      <c r="R113" s="13"/>
      <c r="S113" s="40"/>
      <c r="T113" s="12"/>
      <c r="U113" s="40"/>
      <c r="V113" s="12"/>
      <c r="W113" s="40"/>
      <c r="X113" s="12"/>
      <c r="Y113" s="40"/>
      <c r="Z113" s="12">
        <v>45</v>
      </c>
      <c r="AA113" s="40">
        <v>0.32374100719424459</v>
      </c>
      <c r="AB113" s="12">
        <v>144</v>
      </c>
      <c r="AC113" s="13"/>
      <c r="AD113" s="40"/>
      <c r="AE113" s="12">
        <v>11</v>
      </c>
      <c r="AF113" s="40">
        <v>0.24444444444444444</v>
      </c>
      <c r="AG113" s="13">
        <v>34</v>
      </c>
      <c r="AH113" s="40">
        <v>0.75555555555555554</v>
      </c>
      <c r="AI113" s="13">
        <v>10</v>
      </c>
      <c r="AJ113" s="40">
        <v>0.22222222222222221</v>
      </c>
      <c r="AK113" s="13">
        <v>29</v>
      </c>
      <c r="AL113" s="40">
        <v>0.64444444444444449</v>
      </c>
      <c r="AM113" s="13">
        <v>6</v>
      </c>
      <c r="AN113" s="40">
        <v>0.13333333333333333</v>
      </c>
      <c r="AO113" s="12">
        <v>8</v>
      </c>
      <c r="AP113" s="40">
        <v>0.17777777777777778</v>
      </c>
      <c r="AQ113" s="12">
        <v>7</v>
      </c>
      <c r="AR113" s="40">
        <v>0.15555555555555556</v>
      </c>
      <c r="AS113" s="13">
        <v>138</v>
      </c>
      <c r="AT113" s="12">
        <v>19</v>
      </c>
      <c r="AU113" s="40">
        <v>0.13768115942028986</v>
      </c>
      <c r="AV113" s="12"/>
      <c r="AW113" s="40"/>
      <c r="AX113" s="13"/>
      <c r="AY113" s="40"/>
      <c r="AZ113" s="13">
        <v>8</v>
      </c>
      <c r="BA113" s="40">
        <v>0.42105263157894735</v>
      </c>
      <c r="BB113" s="13"/>
      <c r="BC113" s="40"/>
      <c r="BD113" s="13">
        <v>15</v>
      </c>
      <c r="BE113" s="40">
        <v>0.78947368421052633</v>
      </c>
      <c r="BF113" s="13"/>
      <c r="BG113" s="40"/>
      <c r="BH113" s="12">
        <v>26</v>
      </c>
      <c r="BI113" s="40">
        <v>0.18840579710144928</v>
      </c>
      <c r="BJ113" s="13">
        <v>12</v>
      </c>
      <c r="BK113" s="40">
        <v>8.6956521739130432E-2</v>
      </c>
      <c r="BL113" s="13"/>
      <c r="BM113" s="40"/>
    </row>
    <row r="114" spans="1:65" x14ac:dyDescent="0.25">
      <c r="A114" s="11" t="s">
        <v>143</v>
      </c>
      <c r="B114" s="11">
        <v>59160</v>
      </c>
      <c r="C114" s="12">
        <v>637</v>
      </c>
      <c r="D114" s="40">
        <v>0.64020100502512567</v>
      </c>
      <c r="E114" s="12">
        <v>214</v>
      </c>
      <c r="F114" s="40">
        <v>0.2150753768844221</v>
      </c>
      <c r="G114" s="12">
        <v>521</v>
      </c>
      <c r="H114" s="13">
        <v>46</v>
      </c>
      <c r="I114" s="40">
        <v>0.22222222222222221</v>
      </c>
      <c r="J114" s="13">
        <v>97</v>
      </c>
      <c r="K114" s="40">
        <v>0.45327102803738317</v>
      </c>
      <c r="L114" s="13">
        <v>117</v>
      </c>
      <c r="M114" s="40">
        <v>0.54672897196261683</v>
      </c>
      <c r="N114" s="13">
        <v>61</v>
      </c>
      <c r="O114" s="40">
        <v>0.28504672897196259</v>
      </c>
      <c r="P114" s="13">
        <v>109</v>
      </c>
      <c r="Q114" s="40">
        <v>0.50934579439252337</v>
      </c>
      <c r="R114" s="13">
        <v>44</v>
      </c>
      <c r="S114" s="40">
        <v>0.20560747663551401</v>
      </c>
      <c r="T114" s="12">
        <v>35</v>
      </c>
      <c r="U114" s="40">
        <v>0.16355140186915887</v>
      </c>
      <c r="V114" s="12">
        <v>85</v>
      </c>
      <c r="W114" s="40">
        <v>0.39719626168224298</v>
      </c>
      <c r="X114" s="12">
        <v>94</v>
      </c>
      <c r="Y114" s="40">
        <v>0.43925233644859812</v>
      </c>
      <c r="Z114" s="12">
        <v>369</v>
      </c>
      <c r="AA114" s="40">
        <v>0.37085427135678389</v>
      </c>
      <c r="AB114" s="12">
        <v>999</v>
      </c>
      <c r="AC114" s="13">
        <v>22</v>
      </c>
      <c r="AD114" s="40">
        <v>0.10628019323671498</v>
      </c>
      <c r="AE114" s="12">
        <v>141</v>
      </c>
      <c r="AF114" s="40">
        <v>0.38211382113821141</v>
      </c>
      <c r="AG114" s="13">
        <v>227</v>
      </c>
      <c r="AH114" s="40">
        <v>0.61517615176151763</v>
      </c>
      <c r="AI114" s="13">
        <v>104</v>
      </c>
      <c r="AJ114" s="40">
        <v>0.28184281842818426</v>
      </c>
      <c r="AK114" s="13">
        <v>206</v>
      </c>
      <c r="AL114" s="40">
        <v>0.5582655826558266</v>
      </c>
      <c r="AM114" s="13">
        <v>59</v>
      </c>
      <c r="AN114" s="40">
        <v>0.15989159891598917</v>
      </c>
      <c r="AO114" s="12">
        <v>100</v>
      </c>
      <c r="AP114" s="40">
        <v>0.27100271002710025</v>
      </c>
      <c r="AQ114" s="12">
        <v>120</v>
      </c>
      <c r="AR114" s="40">
        <v>0.32520325203252032</v>
      </c>
      <c r="AS114" s="13">
        <v>901</v>
      </c>
      <c r="AT114" s="12">
        <v>422</v>
      </c>
      <c r="AU114" s="40">
        <v>0.46836847946725862</v>
      </c>
      <c r="AV114" s="12">
        <v>145</v>
      </c>
      <c r="AW114" s="40">
        <v>0.34360189573459715</v>
      </c>
      <c r="AX114" s="13">
        <v>143</v>
      </c>
      <c r="AY114" s="40">
        <v>0.33886255924170616</v>
      </c>
      <c r="AZ114" s="13">
        <v>96</v>
      </c>
      <c r="BA114" s="40">
        <v>0.22748815165876776</v>
      </c>
      <c r="BB114" s="13">
        <v>99</v>
      </c>
      <c r="BC114" s="40">
        <v>0.23459715639810427</v>
      </c>
      <c r="BD114" s="13">
        <v>225</v>
      </c>
      <c r="BE114" s="40">
        <v>0.53317535545023698</v>
      </c>
      <c r="BF114" s="13">
        <v>98</v>
      </c>
      <c r="BG114" s="40">
        <v>0.23222748815165878</v>
      </c>
      <c r="BH114" s="12">
        <v>153</v>
      </c>
      <c r="BI114" s="40">
        <v>0.16981132075471697</v>
      </c>
      <c r="BJ114" s="13">
        <v>303</v>
      </c>
      <c r="BK114" s="40">
        <v>0.33629300776914539</v>
      </c>
      <c r="BL114" s="13">
        <v>191</v>
      </c>
      <c r="BM114" s="40">
        <v>0.21198668146503885</v>
      </c>
    </row>
    <row r="115" spans="1:65" x14ac:dyDescent="0.25">
      <c r="A115" s="11" t="s">
        <v>144</v>
      </c>
      <c r="B115" s="11">
        <v>59161</v>
      </c>
      <c r="C115" s="12">
        <v>59</v>
      </c>
      <c r="D115" s="40">
        <v>0.54128440366972475</v>
      </c>
      <c r="E115" s="12">
        <v>10</v>
      </c>
      <c r="F115" s="40">
        <v>9.1743119266055051E-2</v>
      </c>
      <c r="G115" s="12">
        <v>22</v>
      </c>
      <c r="H115" s="13"/>
      <c r="I115" s="40"/>
      <c r="J115" s="13"/>
      <c r="K115" s="40"/>
      <c r="L115" s="13"/>
      <c r="M115" s="40"/>
      <c r="N115" s="13"/>
      <c r="O115" s="40"/>
      <c r="P115" s="13">
        <v>5</v>
      </c>
      <c r="Q115" s="40">
        <v>0.5</v>
      </c>
      <c r="R115" s="13"/>
      <c r="S115" s="40"/>
      <c r="T115" s="12"/>
      <c r="U115" s="40"/>
      <c r="V115" s="12">
        <v>6</v>
      </c>
      <c r="W115" s="40">
        <v>0.6</v>
      </c>
      <c r="X115" s="12"/>
      <c r="Y115" s="40"/>
      <c r="Z115" s="12">
        <v>38</v>
      </c>
      <c r="AA115" s="40">
        <v>0.34862385321100919</v>
      </c>
      <c r="AB115" s="12">
        <v>83</v>
      </c>
      <c r="AC115" s="13"/>
      <c r="AD115" s="40"/>
      <c r="AE115" s="12">
        <v>17</v>
      </c>
      <c r="AF115" s="40">
        <v>0.44736842105263158</v>
      </c>
      <c r="AG115" s="13">
        <v>21</v>
      </c>
      <c r="AH115" s="40">
        <v>0.55263157894736847</v>
      </c>
      <c r="AI115" s="13">
        <v>9</v>
      </c>
      <c r="AJ115" s="40">
        <v>0.23684210526315788</v>
      </c>
      <c r="AK115" s="13">
        <v>20</v>
      </c>
      <c r="AL115" s="40">
        <v>0.52631578947368418</v>
      </c>
      <c r="AM115" s="13">
        <v>9</v>
      </c>
      <c r="AN115" s="40">
        <v>0.23684210526315788</v>
      </c>
      <c r="AO115" s="12">
        <v>10</v>
      </c>
      <c r="AP115" s="40">
        <v>0.26315789473684209</v>
      </c>
      <c r="AQ115" s="12">
        <v>6</v>
      </c>
      <c r="AR115" s="40">
        <v>0.15789473684210525</v>
      </c>
      <c r="AS115" s="13">
        <v>105</v>
      </c>
      <c r="AT115" s="12">
        <v>21</v>
      </c>
      <c r="AU115" s="40">
        <v>0.2</v>
      </c>
      <c r="AV115" s="12">
        <v>14</v>
      </c>
      <c r="AW115" s="40">
        <v>0.66666666666666663</v>
      </c>
      <c r="AX115" s="13">
        <v>7</v>
      </c>
      <c r="AY115" s="40">
        <v>0.33333333333333331</v>
      </c>
      <c r="AZ115" s="13"/>
      <c r="BA115" s="40"/>
      <c r="BB115" s="13">
        <v>6</v>
      </c>
      <c r="BC115" s="40">
        <v>0.2857142857142857</v>
      </c>
      <c r="BD115" s="13">
        <v>10</v>
      </c>
      <c r="BE115" s="40">
        <v>0.47619047619047616</v>
      </c>
      <c r="BF115" s="13">
        <v>5</v>
      </c>
      <c r="BG115" s="40">
        <v>0.23809523809523808</v>
      </c>
      <c r="BH115" s="12">
        <v>19</v>
      </c>
      <c r="BI115" s="40">
        <v>0.18095238095238095</v>
      </c>
      <c r="BJ115" s="13">
        <v>21</v>
      </c>
      <c r="BK115" s="40">
        <v>0.2</v>
      </c>
      <c r="BL115" s="13">
        <v>10</v>
      </c>
      <c r="BM115" s="40">
        <v>9.5238095238095233E-2</v>
      </c>
    </row>
    <row r="116" spans="1:65" x14ac:dyDescent="0.25">
      <c r="A116" s="11" t="s">
        <v>145</v>
      </c>
      <c r="B116" s="11">
        <v>59163</v>
      </c>
      <c r="C116" s="12">
        <v>2674</v>
      </c>
      <c r="D116" s="40">
        <v>0.53856998992950655</v>
      </c>
      <c r="E116" s="12">
        <v>690</v>
      </c>
      <c r="F116" s="40">
        <v>0.13897280966767372</v>
      </c>
      <c r="G116" s="12">
        <v>1365</v>
      </c>
      <c r="H116" s="13">
        <v>75</v>
      </c>
      <c r="I116" s="40">
        <v>9.9337748344370855E-2</v>
      </c>
      <c r="J116" s="13">
        <v>421</v>
      </c>
      <c r="K116" s="40">
        <v>0.61014492753623184</v>
      </c>
      <c r="L116" s="13">
        <v>269</v>
      </c>
      <c r="M116" s="40">
        <v>0.3898550724637681</v>
      </c>
      <c r="N116" s="13">
        <v>136</v>
      </c>
      <c r="O116" s="40">
        <v>0.19710144927536233</v>
      </c>
      <c r="P116" s="13">
        <v>382</v>
      </c>
      <c r="Q116" s="40">
        <v>0.55362318840579705</v>
      </c>
      <c r="R116" s="13">
        <v>172</v>
      </c>
      <c r="S116" s="40">
        <v>0.24927536231884059</v>
      </c>
      <c r="T116" s="12">
        <v>105</v>
      </c>
      <c r="U116" s="40">
        <v>0.15217391304347827</v>
      </c>
      <c r="V116" s="12">
        <v>273</v>
      </c>
      <c r="W116" s="40">
        <v>0.39565217391304347</v>
      </c>
      <c r="X116" s="12">
        <v>312</v>
      </c>
      <c r="Y116" s="40">
        <v>0.45217391304347826</v>
      </c>
      <c r="Z116" s="12">
        <v>1750</v>
      </c>
      <c r="AA116" s="40">
        <v>0.35246727089627394</v>
      </c>
      <c r="AB116" s="12">
        <v>3228</v>
      </c>
      <c r="AC116" s="13">
        <v>71</v>
      </c>
      <c r="AD116" s="40">
        <v>9.4039735099337746E-2</v>
      </c>
      <c r="AE116" s="12">
        <v>1135</v>
      </c>
      <c r="AF116" s="40">
        <v>0.64857142857142858</v>
      </c>
      <c r="AG116" s="13">
        <v>611</v>
      </c>
      <c r="AH116" s="40">
        <v>0.34914285714285714</v>
      </c>
      <c r="AI116" s="13">
        <v>551</v>
      </c>
      <c r="AJ116" s="40">
        <v>0.31485714285714284</v>
      </c>
      <c r="AK116" s="13">
        <v>841</v>
      </c>
      <c r="AL116" s="40">
        <v>0.48057142857142859</v>
      </c>
      <c r="AM116" s="13">
        <v>358</v>
      </c>
      <c r="AN116" s="40">
        <v>0.20457142857142857</v>
      </c>
      <c r="AO116" s="12">
        <v>627</v>
      </c>
      <c r="AP116" s="40">
        <v>0.35828571428571426</v>
      </c>
      <c r="AQ116" s="12">
        <v>443</v>
      </c>
      <c r="AR116" s="40">
        <v>0.25314285714285717</v>
      </c>
      <c r="AS116" s="13">
        <v>4280</v>
      </c>
      <c r="AT116" s="12">
        <v>1500</v>
      </c>
      <c r="AU116" s="40">
        <v>0.35046728971962615</v>
      </c>
      <c r="AV116" s="12">
        <v>429</v>
      </c>
      <c r="AW116" s="40">
        <v>0.28599999999999998</v>
      </c>
      <c r="AX116" s="13">
        <v>767</v>
      </c>
      <c r="AY116" s="40">
        <v>0.51133333333333331</v>
      </c>
      <c r="AZ116" s="13">
        <v>203</v>
      </c>
      <c r="BA116" s="40">
        <v>0.13533333333333333</v>
      </c>
      <c r="BB116" s="13">
        <v>358</v>
      </c>
      <c r="BC116" s="40">
        <v>0.23866666666666667</v>
      </c>
      <c r="BD116" s="13">
        <v>751</v>
      </c>
      <c r="BE116" s="40">
        <v>0.5006666666666667</v>
      </c>
      <c r="BF116" s="13">
        <v>391</v>
      </c>
      <c r="BG116" s="40">
        <v>0.26066666666666666</v>
      </c>
      <c r="BH116" s="12">
        <v>689</v>
      </c>
      <c r="BI116" s="40">
        <v>0.16098130841121494</v>
      </c>
      <c r="BJ116" s="13">
        <v>1135</v>
      </c>
      <c r="BK116" s="40">
        <v>0.26518691588785048</v>
      </c>
      <c r="BL116" s="13">
        <v>648</v>
      </c>
      <c r="BM116" s="40">
        <v>0.15140186915887852</v>
      </c>
    </row>
    <row r="117" spans="1:65" x14ac:dyDescent="0.25">
      <c r="A117" s="11" t="s">
        <v>146</v>
      </c>
      <c r="B117" s="11">
        <v>59165</v>
      </c>
      <c r="C117" s="12">
        <v>714</v>
      </c>
      <c r="D117" s="40">
        <v>0.58048780487804874</v>
      </c>
      <c r="E117" s="12">
        <v>168</v>
      </c>
      <c r="F117" s="40">
        <v>0.13658536585365855</v>
      </c>
      <c r="G117" s="12">
        <v>393</v>
      </c>
      <c r="H117" s="13">
        <v>24</v>
      </c>
      <c r="I117" s="40">
        <v>0.1038961038961039</v>
      </c>
      <c r="J117" s="13">
        <v>78</v>
      </c>
      <c r="K117" s="40">
        <v>0.4642857142857143</v>
      </c>
      <c r="L117" s="13">
        <v>90</v>
      </c>
      <c r="M117" s="40">
        <v>0.5357142857142857</v>
      </c>
      <c r="N117" s="13">
        <v>41</v>
      </c>
      <c r="O117" s="40">
        <v>0.24404761904761904</v>
      </c>
      <c r="P117" s="13">
        <v>91</v>
      </c>
      <c r="Q117" s="40">
        <v>0.54166666666666663</v>
      </c>
      <c r="R117" s="13">
        <v>36</v>
      </c>
      <c r="S117" s="40">
        <v>0.21428571428571427</v>
      </c>
      <c r="T117" s="12">
        <v>22</v>
      </c>
      <c r="U117" s="40">
        <v>0.13095238095238096</v>
      </c>
      <c r="V117" s="12">
        <v>71</v>
      </c>
      <c r="W117" s="40">
        <v>0.42261904761904762</v>
      </c>
      <c r="X117" s="12">
        <v>75</v>
      </c>
      <c r="Y117" s="40">
        <v>0.44642857142857145</v>
      </c>
      <c r="Z117" s="12">
        <v>486</v>
      </c>
      <c r="AA117" s="40">
        <v>0.39512195121951221</v>
      </c>
      <c r="AB117" s="12">
        <v>1085</v>
      </c>
      <c r="AC117" s="13">
        <v>22</v>
      </c>
      <c r="AD117" s="40">
        <v>9.5238095238095233E-2</v>
      </c>
      <c r="AE117" s="12">
        <v>260</v>
      </c>
      <c r="AF117" s="40">
        <v>0.53497942386831276</v>
      </c>
      <c r="AG117" s="13">
        <v>226</v>
      </c>
      <c r="AH117" s="40">
        <v>0.46502057613168724</v>
      </c>
      <c r="AI117" s="13">
        <v>140</v>
      </c>
      <c r="AJ117" s="40">
        <v>0.2880658436213992</v>
      </c>
      <c r="AK117" s="13">
        <v>261</v>
      </c>
      <c r="AL117" s="40">
        <v>0.53703703703703709</v>
      </c>
      <c r="AM117" s="13">
        <v>85</v>
      </c>
      <c r="AN117" s="40">
        <v>0.17489711934156379</v>
      </c>
      <c r="AO117" s="12">
        <v>163</v>
      </c>
      <c r="AP117" s="40">
        <v>0.33539094650205764</v>
      </c>
      <c r="AQ117" s="12">
        <v>118</v>
      </c>
      <c r="AR117" s="40">
        <v>0.24279835390946503</v>
      </c>
      <c r="AS117" s="13">
        <v>1159</v>
      </c>
      <c r="AT117" s="12">
        <v>373</v>
      </c>
      <c r="AU117" s="40">
        <v>0.32182916307161347</v>
      </c>
      <c r="AV117" s="12">
        <v>123</v>
      </c>
      <c r="AW117" s="40">
        <v>0.32975871313672922</v>
      </c>
      <c r="AX117" s="13">
        <v>161</v>
      </c>
      <c r="AY117" s="40">
        <v>0.43163538873994639</v>
      </c>
      <c r="AZ117" s="13">
        <v>60</v>
      </c>
      <c r="BA117" s="40">
        <v>0.16085790884718498</v>
      </c>
      <c r="BB117" s="13">
        <v>84</v>
      </c>
      <c r="BC117" s="40">
        <v>0.22520107238605899</v>
      </c>
      <c r="BD117" s="13">
        <v>202</v>
      </c>
      <c r="BE117" s="40">
        <v>0.54155495978552282</v>
      </c>
      <c r="BF117" s="13">
        <v>87</v>
      </c>
      <c r="BG117" s="40">
        <v>0.23324396782841822</v>
      </c>
      <c r="BH117" s="12">
        <v>211</v>
      </c>
      <c r="BI117" s="40">
        <v>0.182053494391717</v>
      </c>
      <c r="BJ117" s="13">
        <v>267</v>
      </c>
      <c r="BK117" s="40">
        <v>0.23037100949094047</v>
      </c>
      <c r="BL117" s="13">
        <v>163</v>
      </c>
      <c r="BM117" s="40">
        <v>0.14063848144952545</v>
      </c>
    </row>
    <row r="118" spans="1:65" x14ac:dyDescent="0.25">
      <c r="A118" s="11" t="s">
        <v>147</v>
      </c>
      <c r="B118" s="11">
        <v>59166</v>
      </c>
      <c r="C118" s="12">
        <v>82</v>
      </c>
      <c r="D118" s="40">
        <v>0.40594059405940597</v>
      </c>
      <c r="E118" s="12">
        <v>19</v>
      </c>
      <c r="F118" s="40">
        <v>9.405940594059406E-2</v>
      </c>
      <c r="G118" s="12">
        <v>31</v>
      </c>
      <c r="H118" s="13"/>
      <c r="I118" s="40"/>
      <c r="J118" s="13">
        <v>13</v>
      </c>
      <c r="K118" s="40">
        <v>0.68421052631578949</v>
      </c>
      <c r="L118" s="13">
        <v>6</v>
      </c>
      <c r="M118" s="40">
        <v>0.31578947368421051</v>
      </c>
      <c r="N118" s="13"/>
      <c r="O118" s="40"/>
      <c r="P118" s="13">
        <v>10</v>
      </c>
      <c r="Q118" s="40">
        <v>0.52631578947368418</v>
      </c>
      <c r="R118" s="13"/>
      <c r="S118" s="40"/>
      <c r="T118" s="12"/>
      <c r="U118" s="40"/>
      <c r="V118" s="12"/>
      <c r="W118" s="40"/>
      <c r="X118" s="12">
        <v>9</v>
      </c>
      <c r="Y118" s="40">
        <v>0.47368421052631576</v>
      </c>
      <c r="Z118" s="12">
        <v>56</v>
      </c>
      <c r="AA118" s="40">
        <v>0.27722772277227725</v>
      </c>
      <c r="AB118" s="12">
        <v>111</v>
      </c>
      <c r="AC118" s="13"/>
      <c r="AD118" s="40"/>
      <c r="AE118" s="12">
        <v>31</v>
      </c>
      <c r="AF118" s="40">
        <v>0.5535714285714286</v>
      </c>
      <c r="AG118" s="13">
        <v>25</v>
      </c>
      <c r="AH118" s="40">
        <v>0.44642857142857145</v>
      </c>
      <c r="AI118" s="13">
        <v>16</v>
      </c>
      <c r="AJ118" s="40">
        <v>0.2857142857142857</v>
      </c>
      <c r="AK118" s="13">
        <v>30</v>
      </c>
      <c r="AL118" s="40">
        <v>0.5357142857142857</v>
      </c>
      <c r="AM118" s="13">
        <v>10</v>
      </c>
      <c r="AN118" s="40">
        <v>0.17857142857142858</v>
      </c>
      <c r="AO118" s="12">
        <v>20</v>
      </c>
      <c r="AP118" s="40">
        <v>0.35714285714285715</v>
      </c>
      <c r="AQ118" s="12">
        <v>14</v>
      </c>
      <c r="AR118" s="40">
        <v>0.25</v>
      </c>
      <c r="AS118" s="13">
        <v>192</v>
      </c>
      <c r="AT118" s="12">
        <v>43</v>
      </c>
      <c r="AU118" s="40">
        <v>0.22395833333333334</v>
      </c>
      <c r="AV118" s="12">
        <v>10</v>
      </c>
      <c r="AW118" s="40">
        <v>0.23255813953488372</v>
      </c>
      <c r="AX118" s="13">
        <v>20</v>
      </c>
      <c r="AY118" s="40">
        <v>0.46511627906976744</v>
      </c>
      <c r="AZ118" s="13">
        <v>7</v>
      </c>
      <c r="BA118" s="40">
        <v>0.16279069767441862</v>
      </c>
      <c r="BB118" s="13">
        <v>7</v>
      </c>
      <c r="BC118" s="40">
        <v>0.16279069767441862</v>
      </c>
      <c r="BD118" s="13">
        <v>25</v>
      </c>
      <c r="BE118" s="40">
        <v>0.58139534883720934</v>
      </c>
      <c r="BF118" s="13">
        <v>11</v>
      </c>
      <c r="BG118" s="40">
        <v>0.2558139534883721</v>
      </c>
      <c r="BH118" s="12">
        <v>15</v>
      </c>
      <c r="BI118" s="40">
        <v>7.8125E-2</v>
      </c>
      <c r="BJ118" s="13">
        <v>25</v>
      </c>
      <c r="BK118" s="40">
        <v>0.13020833333333334</v>
      </c>
      <c r="BL118" s="13">
        <v>16</v>
      </c>
      <c r="BM118" s="40">
        <v>8.3333333333333329E-2</v>
      </c>
    </row>
    <row r="119" spans="1:65" x14ac:dyDescent="0.25">
      <c r="A119" s="11" t="s">
        <v>148</v>
      </c>
      <c r="B119" s="11">
        <v>59168</v>
      </c>
      <c r="C119" s="12">
        <v>331</v>
      </c>
      <c r="D119" s="40">
        <v>0.3817762399077278</v>
      </c>
      <c r="E119" s="12">
        <v>41</v>
      </c>
      <c r="F119" s="40">
        <v>4.7289504036908882E-2</v>
      </c>
      <c r="G119" s="12">
        <v>65</v>
      </c>
      <c r="H119" s="13"/>
      <c r="I119" s="40"/>
      <c r="J119" s="13">
        <v>30</v>
      </c>
      <c r="K119" s="40">
        <v>0.73170731707317072</v>
      </c>
      <c r="L119" s="13">
        <v>11</v>
      </c>
      <c r="M119" s="40">
        <v>0.26829268292682928</v>
      </c>
      <c r="N119" s="13">
        <v>8</v>
      </c>
      <c r="O119" s="40">
        <v>0.1951219512195122</v>
      </c>
      <c r="P119" s="13">
        <v>24</v>
      </c>
      <c r="Q119" s="40">
        <v>0.58536585365853655</v>
      </c>
      <c r="R119" s="13">
        <v>9</v>
      </c>
      <c r="S119" s="40">
        <v>0.21951219512195122</v>
      </c>
      <c r="T119" s="12">
        <v>11</v>
      </c>
      <c r="U119" s="40">
        <v>0.26829268292682928</v>
      </c>
      <c r="V119" s="12">
        <v>16</v>
      </c>
      <c r="W119" s="40">
        <v>0.3902439024390244</v>
      </c>
      <c r="X119" s="12">
        <v>14</v>
      </c>
      <c r="Y119" s="40">
        <v>0.34146341463414637</v>
      </c>
      <c r="Z119" s="12">
        <v>264</v>
      </c>
      <c r="AA119" s="40">
        <v>0.30449826989619377</v>
      </c>
      <c r="AB119" s="12">
        <v>448</v>
      </c>
      <c r="AC119" s="13">
        <v>10</v>
      </c>
      <c r="AD119" s="40">
        <v>6.9444444444444448E-2</v>
      </c>
      <c r="AE119" s="12">
        <v>175</v>
      </c>
      <c r="AF119" s="40">
        <v>0.66287878787878785</v>
      </c>
      <c r="AG119" s="13">
        <v>87</v>
      </c>
      <c r="AH119" s="40">
        <v>0.32954545454545453</v>
      </c>
      <c r="AI119" s="13">
        <v>98</v>
      </c>
      <c r="AJ119" s="40">
        <v>0.37121212121212122</v>
      </c>
      <c r="AK119" s="13">
        <v>121</v>
      </c>
      <c r="AL119" s="40">
        <v>0.45833333333333331</v>
      </c>
      <c r="AM119" s="13">
        <v>45</v>
      </c>
      <c r="AN119" s="40">
        <v>0.17045454545454544</v>
      </c>
      <c r="AO119" s="12">
        <v>106</v>
      </c>
      <c r="AP119" s="40">
        <v>0.40151515151515149</v>
      </c>
      <c r="AQ119" s="12">
        <v>55</v>
      </c>
      <c r="AR119" s="40">
        <v>0.20833333333333334</v>
      </c>
      <c r="AS119" s="13">
        <v>798</v>
      </c>
      <c r="AT119" s="12">
        <v>149</v>
      </c>
      <c r="AU119" s="40">
        <v>0.18671679197994986</v>
      </c>
      <c r="AV119" s="12">
        <v>43</v>
      </c>
      <c r="AW119" s="40">
        <v>0.28859060402684567</v>
      </c>
      <c r="AX119" s="13">
        <v>73</v>
      </c>
      <c r="AY119" s="40">
        <v>0.48993288590604028</v>
      </c>
      <c r="AZ119" s="13">
        <v>10</v>
      </c>
      <c r="BA119" s="40">
        <v>6.7114093959731544E-2</v>
      </c>
      <c r="BB119" s="13">
        <v>39</v>
      </c>
      <c r="BC119" s="40">
        <v>0.26174496644295303</v>
      </c>
      <c r="BD119" s="13">
        <v>71</v>
      </c>
      <c r="BE119" s="40">
        <v>0.47651006711409394</v>
      </c>
      <c r="BF119" s="13">
        <v>39</v>
      </c>
      <c r="BG119" s="40">
        <v>0.26174496644295303</v>
      </c>
      <c r="BH119" s="12">
        <v>86</v>
      </c>
      <c r="BI119" s="40">
        <v>0.10776942355889724</v>
      </c>
      <c r="BJ119" s="13">
        <v>72</v>
      </c>
      <c r="BK119" s="40">
        <v>9.0225563909774431E-2</v>
      </c>
      <c r="BL119" s="13">
        <v>42</v>
      </c>
      <c r="BM119" s="40">
        <v>5.2631578947368418E-2</v>
      </c>
    </row>
    <row r="120" spans="1:65" x14ac:dyDescent="0.25">
      <c r="A120" s="11" t="s">
        <v>149</v>
      </c>
      <c r="B120" s="11">
        <v>59170</v>
      </c>
      <c r="C120" s="12">
        <v>861</v>
      </c>
      <c r="D120" s="40">
        <v>0.66692486444616572</v>
      </c>
      <c r="E120" s="12">
        <v>244</v>
      </c>
      <c r="F120" s="40">
        <v>0.1890007745933385</v>
      </c>
      <c r="G120" s="12">
        <v>590</v>
      </c>
      <c r="H120" s="13">
        <v>34</v>
      </c>
      <c r="I120" s="40">
        <v>0.16267942583732056</v>
      </c>
      <c r="J120" s="13">
        <v>110</v>
      </c>
      <c r="K120" s="40">
        <v>0.45081967213114754</v>
      </c>
      <c r="L120" s="13">
        <v>134</v>
      </c>
      <c r="M120" s="40">
        <v>0.54918032786885251</v>
      </c>
      <c r="N120" s="13">
        <v>49</v>
      </c>
      <c r="O120" s="40">
        <v>0.20081967213114754</v>
      </c>
      <c r="P120" s="13">
        <v>149</v>
      </c>
      <c r="Q120" s="40">
        <v>0.61065573770491799</v>
      </c>
      <c r="R120" s="13">
        <v>46</v>
      </c>
      <c r="S120" s="40">
        <v>0.18852459016393441</v>
      </c>
      <c r="T120" s="12">
        <v>41</v>
      </c>
      <c r="U120" s="40">
        <v>0.16803278688524589</v>
      </c>
      <c r="V120" s="12">
        <v>96</v>
      </c>
      <c r="W120" s="40">
        <v>0.39344262295081966</v>
      </c>
      <c r="X120" s="12">
        <v>107</v>
      </c>
      <c r="Y120" s="40">
        <v>0.43852459016393441</v>
      </c>
      <c r="Z120" s="12">
        <v>533</v>
      </c>
      <c r="AA120" s="40">
        <v>0.41285824941905502</v>
      </c>
      <c r="AB120" s="12">
        <v>1260</v>
      </c>
      <c r="AC120" s="13">
        <v>26</v>
      </c>
      <c r="AD120" s="40">
        <v>0.12440191387559808</v>
      </c>
      <c r="AE120" s="12">
        <v>265</v>
      </c>
      <c r="AF120" s="40">
        <v>0.49718574108818009</v>
      </c>
      <c r="AG120" s="13">
        <v>268</v>
      </c>
      <c r="AH120" s="40">
        <v>0.50281425891181986</v>
      </c>
      <c r="AI120" s="13">
        <v>162</v>
      </c>
      <c r="AJ120" s="40">
        <v>0.30393996247654786</v>
      </c>
      <c r="AK120" s="13">
        <v>257</v>
      </c>
      <c r="AL120" s="40">
        <v>0.48217636022514071</v>
      </c>
      <c r="AM120" s="13">
        <v>114</v>
      </c>
      <c r="AN120" s="40">
        <v>0.21388367729831145</v>
      </c>
      <c r="AO120" s="12">
        <v>154</v>
      </c>
      <c r="AP120" s="40">
        <v>0.28893058161350843</v>
      </c>
      <c r="AQ120" s="12">
        <v>171</v>
      </c>
      <c r="AR120" s="40">
        <v>0.32082551594746717</v>
      </c>
      <c r="AS120" s="13">
        <v>1131</v>
      </c>
      <c r="AT120" s="12">
        <v>510</v>
      </c>
      <c r="AU120" s="40">
        <v>0.45092838196286472</v>
      </c>
      <c r="AV120" s="12">
        <v>131</v>
      </c>
      <c r="AW120" s="40">
        <v>0.25686274509803919</v>
      </c>
      <c r="AX120" s="13">
        <v>189</v>
      </c>
      <c r="AY120" s="40">
        <v>0.37058823529411766</v>
      </c>
      <c r="AZ120" s="13">
        <v>97</v>
      </c>
      <c r="BA120" s="40">
        <v>0.19019607843137254</v>
      </c>
      <c r="BB120" s="13">
        <v>97</v>
      </c>
      <c r="BC120" s="40">
        <v>0.19019607843137254</v>
      </c>
      <c r="BD120" s="13">
        <v>279</v>
      </c>
      <c r="BE120" s="40">
        <v>0.54705882352941182</v>
      </c>
      <c r="BF120" s="13">
        <v>134</v>
      </c>
      <c r="BG120" s="40">
        <v>0.2627450980392157</v>
      </c>
      <c r="BH120" s="12">
        <v>197</v>
      </c>
      <c r="BI120" s="40">
        <v>0.17418213969938107</v>
      </c>
      <c r="BJ120" s="13">
        <v>361</v>
      </c>
      <c r="BK120" s="40">
        <v>0.31918656056587091</v>
      </c>
      <c r="BL120" s="13">
        <v>214</v>
      </c>
      <c r="BM120" s="40">
        <v>0.18921308576480991</v>
      </c>
    </row>
    <row r="121" spans="1:65" x14ac:dyDescent="0.25">
      <c r="A121" s="11" t="s">
        <v>150</v>
      </c>
      <c r="B121" s="11">
        <v>59172</v>
      </c>
      <c r="C121" s="12">
        <v>4699</v>
      </c>
      <c r="D121" s="40">
        <v>0.73918515022809506</v>
      </c>
      <c r="E121" s="12">
        <v>1875</v>
      </c>
      <c r="F121" s="40">
        <v>0.29495044832468148</v>
      </c>
      <c r="G121" s="12">
        <v>4892</v>
      </c>
      <c r="H121" s="13">
        <v>321</v>
      </c>
      <c r="I121" s="40">
        <v>0.26861924686192468</v>
      </c>
      <c r="J121" s="13">
        <v>836</v>
      </c>
      <c r="K121" s="40">
        <v>0.44586666666666669</v>
      </c>
      <c r="L121" s="13">
        <v>1039</v>
      </c>
      <c r="M121" s="40">
        <v>0.55413333333333337</v>
      </c>
      <c r="N121" s="13">
        <v>462</v>
      </c>
      <c r="O121" s="40">
        <v>0.24640000000000001</v>
      </c>
      <c r="P121" s="13">
        <v>948</v>
      </c>
      <c r="Q121" s="40">
        <v>0.50560000000000005</v>
      </c>
      <c r="R121" s="13">
        <v>465</v>
      </c>
      <c r="S121" s="40">
        <v>0.248</v>
      </c>
      <c r="T121" s="12">
        <v>263</v>
      </c>
      <c r="U121" s="40">
        <v>0.14026666666666668</v>
      </c>
      <c r="V121" s="12">
        <v>644</v>
      </c>
      <c r="W121" s="40">
        <v>0.34346666666666664</v>
      </c>
      <c r="X121" s="12">
        <v>968</v>
      </c>
      <c r="Y121" s="40">
        <v>0.51626666666666665</v>
      </c>
      <c r="Z121" s="12">
        <v>2201</v>
      </c>
      <c r="AA121" s="40">
        <v>0.34623249960673275</v>
      </c>
      <c r="AB121" s="12">
        <v>5523</v>
      </c>
      <c r="AC121" s="13">
        <v>94</v>
      </c>
      <c r="AD121" s="40">
        <v>7.8661087866108786E-2</v>
      </c>
      <c r="AE121" s="12">
        <v>1121</v>
      </c>
      <c r="AF121" s="40">
        <v>0.50931394820536124</v>
      </c>
      <c r="AG121" s="13">
        <v>1080</v>
      </c>
      <c r="AH121" s="40">
        <v>0.49068605179463881</v>
      </c>
      <c r="AI121" s="13">
        <v>622</v>
      </c>
      <c r="AJ121" s="40">
        <v>0.28259881871876419</v>
      </c>
      <c r="AK121" s="13">
        <v>1148</v>
      </c>
      <c r="AL121" s="40">
        <v>0.52158109950022713</v>
      </c>
      <c r="AM121" s="13">
        <v>431</v>
      </c>
      <c r="AN121" s="40">
        <v>0.19582008178100863</v>
      </c>
      <c r="AO121" s="12">
        <v>586</v>
      </c>
      <c r="AP121" s="40">
        <v>0.26624261699227625</v>
      </c>
      <c r="AQ121" s="12">
        <v>803</v>
      </c>
      <c r="AR121" s="40">
        <v>0.36483416628805088</v>
      </c>
      <c r="AS121" s="13">
        <v>5661</v>
      </c>
      <c r="AT121" s="12">
        <v>3224</v>
      </c>
      <c r="AU121" s="40">
        <v>0.569510687157746</v>
      </c>
      <c r="AV121" s="12">
        <v>914</v>
      </c>
      <c r="AW121" s="40">
        <v>0.2834987593052109</v>
      </c>
      <c r="AX121" s="13">
        <v>1303</v>
      </c>
      <c r="AY121" s="40">
        <v>0.40415632754342434</v>
      </c>
      <c r="AZ121" s="13">
        <v>775</v>
      </c>
      <c r="BA121" s="40">
        <v>0.24038461538461539</v>
      </c>
      <c r="BB121" s="13">
        <v>706</v>
      </c>
      <c r="BC121" s="40">
        <v>0.21898263027295287</v>
      </c>
      <c r="BD121" s="13">
        <v>1604</v>
      </c>
      <c r="BE121" s="40">
        <v>0.4975186104218362</v>
      </c>
      <c r="BF121" s="13">
        <v>914</v>
      </c>
      <c r="BG121" s="40">
        <v>0.2834987593052109</v>
      </c>
      <c r="BH121" s="12">
        <v>1188</v>
      </c>
      <c r="BI121" s="40">
        <v>0.20985691573926868</v>
      </c>
      <c r="BJ121" s="13">
        <v>2820</v>
      </c>
      <c r="BK121" s="40">
        <v>0.49814520402755696</v>
      </c>
      <c r="BL121" s="13">
        <v>1773</v>
      </c>
      <c r="BM121" s="40">
        <v>0.31319554848966613</v>
      </c>
    </row>
    <row r="122" spans="1:65" x14ac:dyDescent="0.25">
      <c r="A122" s="11" t="s">
        <v>151</v>
      </c>
      <c r="B122" s="11">
        <v>59173</v>
      </c>
      <c r="C122" s="12">
        <v>92</v>
      </c>
      <c r="D122" s="40">
        <v>0.35658914728682173</v>
      </c>
      <c r="E122" s="12">
        <v>16</v>
      </c>
      <c r="F122" s="40">
        <v>6.2015503875968991E-2</v>
      </c>
      <c r="G122" s="12">
        <v>25</v>
      </c>
      <c r="H122" s="13"/>
      <c r="I122" s="40"/>
      <c r="J122" s="13">
        <v>10</v>
      </c>
      <c r="K122" s="40">
        <v>0.625</v>
      </c>
      <c r="L122" s="13">
        <v>6</v>
      </c>
      <c r="M122" s="40">
        <v>0.375</v>
      </c>
      <c r="N122" s="13"/>
      <c r="O122" s="40"/>
      <c r="P122" s="13">
        <v>10</v>
      </c>
      <c r="Q122" s="40">
        <v>0.625</v>
      </c>
      <c r="R122" s="13"/>
      <c r="S122" s="40"/>
      <c r="T122" s="12"/>
      <c r="U122" s="40"/>
      <c r="V122" s="12">
        <v>9</v>
      </c>
      <c r="W122" s="40">
        <v>0.5625</v>
      </c>
      <c r="X122" s="12"/>
      <c r="Y122" s="40"/>
      <c r="Z122" s="12">
        <v>69</v>
      </c>
      <c r="AA122" s="40">
        <v>0.26744186046511625</v>
      </c>
      <c r="AB122" s="12">
        <v>124</v>
      </c>
      <c r="AC122" s="13">
        <v>5</v>
      </c>
      <c r="AD122" s="40">
        <v>0.1388888888888889</v>
      </c>
      <c r="AE122" s="12">
        <v>45</v>
      </c>
      <c r="AF122" s="40">
        <v>0.65217391304347827</v>
      </c>
      <c r="AG122" s="13">
        <v>24</v>
      </c>
      <c r="AH122" s="40">
        <v>0.34782608695652173</v>
      </c>
      <c r="AI122" s="13">
        <v>28</v>
      </c>
      <c r="AJ122" s="40">
        <v>0.40579710144927539</v>
      </c>
      <c r="AK122" s="13">
        <v>29</v>
      </c>
      <c r="AL122" s="40">
        <v>0.42028985507246375</v>
      </c>
      <c r="AM122" s="13">
        <v>12</v>
      </c>
      <c r="AN122" s="40">
        <v>0.17391304347826086</v>
      </c>
      <c r="AO122" s="12">
        <v>28</v>
      </c>
      <c r="AP122" s="40">
        <v>0.40579710144927539</v>
      </c>
      <c r="AQ122" s="12">
        <v>16</v>
      </c>
      <c r="AR122" s="40">
        <v>0.2318840579710145</v>
      </c>
      <c r="AS122" s="13">
        <v>251</v>
      </c>
      <c r="AT122" s="12">
        <v>44</v>
      </c>
      <c r="AU122" s="40">
        <v>0.1752988047808765</v>
      </c>
      <c r="AV122" s="12">
        <v>16</v>
      </c>
      <c r="AW122" s="40">
        <v>0.36363636363636365</v>
      </c>
      <c r="AX122" s="13">
        <v>19</v>
      </c>
      <c r="AY122" s="40">
        <v>0.43181818181818182</v>
      </c>
      <c r="AZ122" s="13"/>
      <c r="BA122" s="40"/>
      <c r="BB122" s="13">
        <v>10</v>
      </c>
      <c r="BC122" s="40">
        <v>0.22727272727272727</v>
      </c>
      <c r="BD122" s="13">
        <v>25</v>
      </c>
      <c r="BE122" s="40">
        <v>0.56818181818181823</v>
      </c>
      <c r="BF122" s="13">
        <v>9</v>
      </c>
      <c r="BG122" s="40">
        <v>0.20454545454545456</v>
      </c>
      <c r="BH122" s="12">
        <v>26</v>
      </c>
      <c r="BI122" s="40">
        <v>0.10358565737051793</v>
      </c>
      <c r="BJ122" s="13">
        <v>26</v>
      </c>
      <c r="BK122" s="40">
        <v>0.10358565737051793</v>
      </c>
      <c r="BL122" s="13">
        <v>15</v>
      </c>
      <c r="BM122" s="40">
        <v>5.9760956175298807E-2</v>
      </c>
    </row>
    <row r="123" spans="1:65" x14ac:dyDescent="0.25">
      <c r="A123" s="11" t="s">
        <v>152</v>
      </c>
      <c r="B123" s="11">
        <v>59177</v>
      </c>
      <c r="C123" s="12">
        <v>75</v>
      </c>
      <c r="D123" s="40">
        <v>0.5859375</v>
      </c>
      <c r="E123" s="12">
        <v>23</v>
      </c>
      <c r="F123" s="40">
        <v>0.1796875</v>
      </c>
      <c r="G123" s="12">
        <v>38</v>
      </c>
      <c r="H123" s="13"/>
      <c r="I123" s="40"/>
      <c r="J123" s="13">
        <v>16</v>
      </c>
      <c r="K123" s="40">
        <v>0.69565217391304346</v>
      </c>
      <c r="L123" s="13">
        <v>7</v>
      </c>
      <c r="M123" s="40">
        <v>0.30434782608695654</v>
      </c>
      <c r="N123" s="13"/>
      <c r="O123" s="40"/>
      <c r="P123" s="13">
        <v>12</v>
      </c>
      <c r="Q123" s="40">
        <v>0.52173913043478259</v>
      </c>
      <c r="R123" s="13"/>
      <c r="S123" s="40"/>
      <c r="T123" s="12">
        <v>5</v>
      </c>
      <c r="U123" s="40">
        <v>0.21739130434782608</v>
      </c>
      <c r="V123" s="12">
        <v>6</v>
      </c>
      <c r="W123" s="40">
        <v>0.2608695652173913</v>
      </c>
      <c r="X123" s="12">
        <v>12</v>
      </c>
      <c r="Y123" s="40">
        <v>0.52173913043478259</v>
      </c>
      <c r="Z123" s="12">
        <v>42</v>
      </c>
      <c r="AA123" s="40">
        <v>0.328125</v>
      </c>
      <c r="AB123" s="12">
        <v>97</v>
      </c>
      <c r="AC123" s="13"/>
      <c r="AD123" s="40"/>
      <c r="AE123" s="12">
        <v>23</v>
      </c>
      <c r="AF123" s="40">
        <v>0.54761904761904767</v>
      </c>
      <c r="AG123" s="13">
        <v>19</v>
      </c>
      <c r="AH123" s="40">
        <v>0.45238095238095238</v>
      </c>
      <c r="AI123" s="13">
        <v>16</v>
      </c>
      <c r="AJ123" s="40">
        <v>0.38095238095238093</v>
      </c>
      <c r="AK123" s="13">
        <v>19</v>
      </c>
      <c r="AL123" s="40">
        <v>0.45238095238095238</v>
      </c>
      <c r="AM123" s="13">
        <v>7</v>
      </c>
      <c r="AN123" s="40">
        <v>0.16666666666666666</v>
      </c>
      <c r="AO123" s="12">
        <v>12</v>
      </c>
      <c r="AP123" s="40">
        <v>0.2857142857142857</v>
      </c>
      <c r="AQ123" s="12">
        <v>13</v>
      </c>
      <c r="AR123" s="40">
        <v>0.30952380952380953</v>
      </c>
      <c r="AS123" s="13">
        <v>122</v>
      </c>
      <c r="AT123" s="12">
        <v>45</v>
      </c>
      <c r="AU123" s="40">
        <v>0.36885245901639346</v>
      </c>
      <c r="AV123" s="12">
        <v>8</v>
      </c>
      <c r="AW123" s="40">
        <v>0.17777777777777778</v>
      </c>
      <c r="AX123" s="13">
        <v>29</v>
      </c>
      <c r="AY123" s="40">
        <v>0.64444444444444449</v>
      </c>
      <c r="AZ123" s="13">
        <v>5</v>
      </c>
      <c r="BA123" s="40">
        <v>0.1111111111111111</v>
      </c>
      <c r="BB123" s="13">
        <v>10</v>
      </c>
      <c r="BC123" s="40">
        <v>0.22222222222222221</v>
      </c>
      <c r="BD123" s="13">
        <v>17</v>
      </c>
      <c r="BE123" s="40">
        <v>0.37777777777777777</v>
      </c>
      <c r="BF123" s="13">
        <v>18</v>
      </c>
      <c r="BG123" s="40">
        <v>0.4</v>
      </c>
      <c r="BH123" s="12">
        <v>13</v>
      </c>
      <c r="BI123" s="40">
        <v>0.10655737704918032</v>
      </c>
      <c r="BJ123" s="13">
        <v>27</v>
      </c>
      <c r="BK123" s="40">
        <v>0.22131147540983606</v>
      </c>
      <c r="BL123" s="13">
        <v>16</v>
      </c>
      <c r="BM123" s="40">
        <v>0.13114754098360656</v>
      </c>
    </row>
    <row r="124" spans="1:65" x14ac:dyDescent="0.25">
      <c r="A124" s="11" t="s">
        <v>153</v>
      </c>
      <c r="B124" s="11">
        <v>59178</v>
      </c>
      <c r="C124" s="12">
        <v>8159</v>
      </c>
      <c r="D124" s="40">
        <v>0.62554627002990104</v>
      </c>
      <c r="E124" s="12">
        <v>2788</v>
      </c>
      <c r="F124" s="40">
        <v>0.2137545043318255</v>
      </c>
      <c r="G124" s="12">
        <v>5972</v>
      </c>
      <c r="H124" s="13">
        <v>416</v>
      </c>
      <c r="I124" s="40">
        <v>0.20604259534422981</v>
      </c>
      <c r="J124" s="13">
        <v>1508</v>
      </c>
      <c r="K124" s="40">
        <v>0.54088952654232425</v>
      </c>
      <c r="L124" s="13">
        <v>1280</v>
      </c>
      <c r="M124" s="40">
        <v>0.45911047345767575</v>
      </c>
      <c r="N124" s="13">
        <v>648</v>
      </c>
      <c r="O124" s="40">
        <v>0.23242467718794835</v>
      </c>
      <c r="P124" s="13">
        <v>1463</v>
      </c>
      <c r="Q124" s="40">
        <v>0.52474892395982786</v>
      </c>
      <c r="R124" s="13">
        <v>677</v>
      </c>
      <c r="S124" s="40">
        <v>0.24282639885222382</v>
      </c>
      <c r="T124" s="12">
        <v>362</v>
      </c>
      <c r="U124" s="40">
        <v>0.12984218077474893</v>
      </c>
      <c r="V124" s="12">
        <v>1135</v>
      </c>
      <c r="W124" s="40">
        <v>0.40710186513629842</v>
      </c>
      <c r="X124" s="12">
        <v>1291</v>
      </c>
      <c r="Y124" s="40">
        <v>0.46305595408895267</v>
      </c>
      <c r="Z124" s="12">
        <v>4566</v>
      </c>
      <c r="AA124" s="40">
        <v>0.35007283600398681</v>
      </c>
      <c r="AB124" s="12">
        <v>9276</v>
      </c>
      <c r="AC124" s="13">
        <v>171</v>
      </c>
      <c r="AD124" s="40">
        <v>8.469539375928678E-2</v>
      </c>
      <c r="AE124" s="12">
        <v>2864</v>
      </c>
      <c r="AF124" s="40">
        <v>0.62724485326325008</v>
      </c>
      <c r="AG124" s="13">
        <v>1701</v>
      </c>
      <c r="AH124" s="40">
        <v>0.37253613666228647</v>
      </c>
      <c r="AI124" s="13">
        <v>1478</v>
      </c>
      <c r="AJ124" s="40">
        <v>0.32369689005694263</v>
      </c>
      <c r="AK124" s="13">
        <v>2291</v>
      </c>
      <c r="AL124" s="40">
        <v>0.50175208059570742</v>
      </c>
      <c r="AM124" s="13">
        <v>796</v>
      </c>
      <c r="AN124" s="40">
        <v>0.17433201927288655</v>
      </c>
      <c r="AO124" s="12">
        <v>1403</v>
      </c>
      <c r="AP124" s="40">
        <v>0.30727113447218574</v>
      </c>
      <c r="AQ124" s="12">
        <v>1417</v>
      </c>
      <c r="AR124" s="40">
        <v>0.31033727551467366</v>
      </c>
      <c r="AS124" s="13">
        <v>10694</v>
      </c>
      <c r="AT124" s="12">
        <v>5046</v>
      </c>
      <c r="AU124" s="40">
        <v>0.47185337572470543</v>
      </c>
      <c r="AV124" s="12">
        <v>1385</v>
      </c>
      <c r="AW124" s="40">
        <v>0.27447483154974239</v>
      </c>
      <c r="AX124" s="13">
        <v>2502</v>
      </c>
      <c r="AY124" s="40">
        <v>0.49583828775267541</v>
      </c>
      <c r="AZ124" s="13">
        <v>826</v>
      </c>
      <c r="BA124" s="40">
        <v>0.1636940150614348</v>
      </c>
      <c r="BB124" s="13">
        <v>1249</v>
      </c>
      <c r="BC124" s="40">
        <v>0.24752279032897345</v>
      </c>
      <c r="BD124" s="13">
        <v>2454</v>
      </c>
      <c r="BE124" s="40">
        <v>0.48632580261593339</v>
      </c>
      <c r="BF124" s="13">
        <v>1343</v>
      </c>
      <c r="BG124" s="40">
        <v>0.26615140705509316</v>
      </c>
      <c r="BH124" s="12">
        <v>2074</v>
      </c>
      <c r="BI124" s="40">
        <v>0.19394052739854123</v>
      </c>
      <c r="BJ124" s="13">
        <v>4278</v>
      </c>
      <c r="BK124" s="40">
        <v>0.40003740415186084</v>
      </c>
      <c r="BL124" s="13">
        <v>2702</v>
      </c>
      <c r="BM124" s="40">
        <v>0.25266504582008603</v>
      </c>
    </row>
    <row r="125" spans="1:65" x14ac:dyDescent="0.25">
      <c r="A125" s="11" t="s">
        <v>154</v>
      </c>
      <c r="B125" s="11">
        <v>59179</v>
      </c>
      <c r="C125" s="12">
        <v>1675</v>
      </c>
      <c r="D125" s="40">
        <v>0.64324116743471582</v>
      </c>
      <c r="E125" s="12">
        <v>558</v>
      </c>
      <c r="F125" s="40">
        <v>0.21428571428571427</v>
      </c>
      <c r="G125" s="12">
        <v>1273</v>
      </c>
      <c r="H125" s="13">
        <v>81</v>
      </c>
      <c r="I125" s="40">
        <v>0.16910229645093947</v>
      </c>
      <c r="J125" s="13">
        <v>266</v>
      </c>
      <c r="K125" s="40">
        <v>0.47670250896057348</v>
      </c>
      <c r="L125" s="13">
        <v>292</v>
      </c>
      <c r="M125" s="40">
        <v>0.52329749103942658</v>
      </c>
      <c r="N125" s="13">
        <v>132</v>
      </c>
      <c r="O125" s="40">
        <v>0.23655913978494625</v>
      </c>
      <c r="P125" s="13">
        <v>272</v>
      </c>
      <c r="Q125" s="40">
        <v>0.48745519713261648</v>
      </c>
      <c r="R125" s="13">
        <v>154</v>
      </c>
      <c r="S125" s="40">
        <v>0.27598566308243727</v>
      </c>
      <c r="T125" s="12">
        <v>57</v>
      </c>
      <c r="U125" s="40">
        <v>0.10215053763440861</v>
      </c>
      <c r="V125" s="12">
        <v>221</v>
      </c>
      <c r="W125" s="40">
        <v>0.39605734767025091</v>
      </c>
      <c r="X125" s="12">
        <v>280</v>
      </c>
      <c r="Y125" s="40">
        <v>0.50179211469534046</v>
      </c>
      <c r="Z125" s="12">
        <v>916</v>
      </c>
      <c r="AA125" s="40">
        <v>0.35176651305683565</v>
      </c>
      <c r="AB125" s="12">
        <v>2189</v>
      </c>
      <c r="AC125" s="13">
        <v>49</v>
      </c>
      <c r="AD125" s="40">
        <v>0.1022964509394572</v>
      </c>
      <c r="AE125" s="12">
        <v>440</v>
      </c>
      <c r="AF125" s="40">
        <v>0.48034934497816595</v>
      </c>
      <c r="AG125" s="13">
        <v>476</v>
      </c>
      <c r="AH125" s="40">
        <v>0.51965065502183405</v>
      </c>
      <c r="AI125" s="13">
        <v>249</v>
      </c>
      <c r="AJ125" s="40">
        <v>0.27183406113537117</v>
      </c>
      <c r="AK125" s="13">
        <v>491</v>
      </c>
      <c r="AL125" s="40">
        <v>0.53602620087336239</v>
      </c>
      <c r="AM125" s="13">
        <v>176</v>
      </c>
      <c r="AN125" s="40">
        <v>0.19213973799126638</v>
      </c>
      <c r="AO125" s="12">
        <v>253</v>
      </c>
      <c r="AP125" s="40">
        <v>0.27620087336244542</v>
      </c>
      <c r="AQ125" s="12">
        <v>281</v>
      </c>
      <c r="AR125" s="40">
        <v>0.30676855895196509</v>
      </c>
      <c r="AS125" s="13">
        <v>2331</v>
      </c>
      <c r="AT125" s="12">
        <v>1077</v>
      </c>
      <c r="AU125" s="40">
        <v>0.46203346203346202</v>
      </c>
      <c r="AV125" s="12">
        <v>323</v>
      </c>
      <c r="AW125" s="40">
        <v>0.29990714948932218</v>
      </c>
      <c r="AX125" s="13">
        <v>474</v>
      </c>
      <c r="AY125" s="40">
        <v>0.44011142061281339</v>
      </c>
      <c r="AZ125" s="13">
        <v>208</v>
      </c>
      <c r="BA125" s="40">
        <v>0.19312906220984216</v>
      </c>
      <c r="BB125" s="13">
        <v>213</v>
      </c>
      <c r="BC125" s="40">
        <v>0.1977715877437326</v>
      </c>
      <c r="BD125" s="13">
        <v>519</v>
      </c>
      <c r="BE125" s="40">
        <v>0.48189415041782729</v>
      </c>
      <c r="BF125" s="13">
        <v>345</v>
      </c>
      <c r="BG125" s="40">
        <v>0.3203342618384401</v>
      </c>
      <c r="BH125" s="12">
        <v>453</v>
      </c>
      <c r="BI125" s="40">
        <v>0.19433719433719435</v>
      </c>
      <c r="BJ125" s="13">
        <v>852</v>
      </c>
      <c r="BK125" s="40">
        <v>0.36550836550836552</v>
      </c>
      <c r="BL125" s="13">
        <v>519</v>
      </c>
      <c r="BM125" s="40">
        <v>0.22265122265122264</v>
      </c>
    </row>
    <row r="126" spans="1:65" x14ac:dyDescent="0.25">
      <c r="A126" s="11" t="s">
        <v>155</v>
      </c>
      <c r="B126" s="11">
        <v>59180</v>
      </c>
      <c r="C126" s="12">
        <v>62</v>
      </c>
      <c r="D126" s="40">
        <v>0.35227272727272729</v>
      </c>
      <c r="E126" s="12">
        <v>6</v>
      </c>
      <c r="F126" s="40">
        <v>3.4090909090909088E-2</v>
      </c>
      <c r="G126" s="12">
        <v>13</v>
      </c>
      <c r="H126" s="13"/>
      <c r="I126" s="40"/>
      <c r="J126" s="13"/>
      <c r="K126" s="40"/>
      <c r="L126" s="13"/>
      <c r="M126" s="40"/>
      <c r="N126" s="13"/>
      <c r="O126" s="40"/>
      <c r="P126" s="13"/>
      <c r="Q126" s="40"/>
      <c r="R126" s="13"/>
      <c r="S126" s="40"/>
      <c r="T126" s="12"/>
      <c r="U126" s="40"/>
      <c r="V126" s="12"/>
      <c r="W126" s="40"/>
      <c r="X126" s="12"/>
      <c r="Y126" s="40"/>
      <c r="Z126" s="12">
        <v>43</v>
      </c>
      <c r="AA126" s="40">
        <v>0.24431818181818182</v>
      </c>
      <c r="AB126" s="12">
        <v>93</v>
      </c>
      <c r="AC126" s="13"/>
      <c r="AD126" s="40"/>
      <c r="AE126" s="12">
        <v>26</v>
      </c>
      <c r="AF126" s="40">
        <v>0.60465116279069764</v>
      </c>
      <c r="AG126" s="13">
        <v>17</v>
      </c>
      <c r="AH126" s="40">
        <v>0.39534883720930231</v>
      </c>
      <c r="AI126" s="13">
        <v>15</v>
      </c>
      <c r="AJ126" s="40">
        <v>0.34883720930232559</v>
      </c>
      <c r="AK126" s="13">
        <v>17</v>
      </c>
      <c r="AL126" s="40">
        <v>0.39534883720930231</v>
      </c>
      <c r="AM126" s="13">
        <v>11</v>
      </c>
      <c r="AN126" s="40">
        <v>0.2558139534883721</v>
      </c>
      <c r="AO126" s="12">
        <v>20</v>
      </c>
      <c r="AP126" s="40">
        <v>0.46511627906976744</v>
      </c>
      <c r="AQ126" s="12">
        <v>8</v>
      </c>
      <c r="AR126" s="40">
        <v>0.18604651162790697</v>
      </c>
      <c r="AS126" s="13">
        <v>171</v>
      </c>
      <c r="AT126" s="12">
        <v>30</v>
      </c>
      <c r="AU126" s="40">
        <v>0.17543859649122806</v>
      </c>
      <c r="AV126" s="12">
        <v>8</v>
      </c>
      <c r="AW126" s="40">
        <v>0.26666666666666666</v>
      </c>
      <c r="AX126" s="13">
        <v>11</v>
      </c>
      <c r="AY126" s="40">
        <v>0.36666666666666664</v>
      </c>
      <c r="AZ126" s="13"/>
      <c r="BA126" s="40"/>
      <c r="BB126" s="13">
        <v>7</v>
      </c>
      <c r="BC126" s="40">
        <v>0.23333333333333334</v>
      </c>
      <c r="BD126" s="13">
        <v>16</v>
      </c>
      <c r="BE126" s="40">
        <v>0.53333333333333333</v>
      </c>
      <c r="BF126" s="13">
        <v>7</v>
      </c>
      <c r="BG126" s="40">
        <v>0.23333333333333334</v>
      </c>
      <c r="BH126" s="12">
        <v>14</v>
      </c>
      <c r="BI126" s="40">
        <v>8.1871345029239762E-2</v>
      </c>
      <c r="BJ126" s="13">
        <v>17</v>
      </c>
      <c r="BK126" s="40">
        <v>9.9415204678362568E-2</v>
      </c>
      <c r="BL126" s="13">
        <v>11</v>
      </c>
      <c r="BM126" s="40">
        <v>6.4327485380116955E-2</v>
      </c>
    </row>
    <row r="127" spans="1:65" x14ac:dyDescent="0.25">
      <c r="A127" s="11" t="s">
        <v>156</v>
      </c>
      <c r="B127" s="11">
        <v>59183</v>
      </c>
      <c r="C127" s="12">
        <v>13133</v>
      </c>
      <c r="D127" s="40">
        <v>0.61191874009877922</v>
      </c>
      <c r="E127" s="12">
        <v>4087</v>
      </c>
      <c r="F127" s="40">
        <v>0.1904295964961327</v>
      </c>
      <c r="G127" s="12">
        <v>8099</v>
      </c>
      <c r="H127" s="13">
        <v>480</v>
      </c>
      <c r="I127" s="40">
        <v>0.13793103448275862</v>
      </c>
      <c r="J127" s="13">
        <v>2378</v>
      </c>
      <c r="K127" s="40">
        <v>0.58184487399070217</v>
      </c>
      <c r="L127" s="13">
        <v>1709</v>
      </c>
      <c r="M127" s="40">
        <v>0.41815512600929777</v>
      </c>
      <c r="N127" s="13">
        <v>828</v>
      </c>
      <c r="O127" s="40">
        <v>0.20259358942989969</v>
      </c>
      <c r="P127" s="13">
        <v>2217</v>
      </c>
      <c r="Q127" s="40">
        <v>0.54245167604599953</v>
      </c>
      <c r="R127" s="13">
        <v>1042</v>
      </c>
      <c r="S127" s="40">
        <v>0.25495473452410083</v>
      </c>
      <c r="T127" s="12">
        <v>582</v>
      </c>
      <c r="U127" s="40">
        <v>0.14240274039637876</v>
      </c>
      <c r="V127" s="12">
        <v>1588</v>
      </c>
      <c r="W127" s="40">
        <v>0.38854905798874478</v>
      </c>
      <c r="X127" s="12">
        <v>1917</v>
      </c>
      <c r="Y127" s="40">
        <v>0.46904820161487643</v>
      </c>
      <c r="Z127" s="12">
        <v>7766</v>
      </c>
      <c r="AA127" s="40">
        <v>0.36184884912869258</v>
      </c>
      <c r="AB127" s="12">
        <v>15848</v>
      </c>
      <c r="AC127" s="13">
        <v>359</v>
      </c>
      <c r="AD127" s="40">
        <v>0.10316091954022988</v>
      </c>
      <c r="AE127" s="12">
        <v>4587</v>
      </c>
      <c r="AF127" s="40">
        <v>0.59065155807365444</v>
      </c>
      <c r="AG127" s="13">
        <v>3170</v>
      </c>
      <c r="AH127" s="40">
        <v>0.4081895441668813</v>
      </c>
      <c r="AI127" s="13">
        <v>2301</v>
      </c>
      <c r="AJ127" s="40">
        <v>0.29629152716971413</v>
      </c>
      <c r="AK127" s="13">
        <v>3901</v>
      </c>
      <c r="AL127" s="40">
        <v>0.50231779551892863</v>
      </c>
      <c r="AM127" s="13">
        <v>1564</v>
      </c>
      <c r="AN127" s="40">
        <v>0.20139067731135721</v>
      </c>
      <c r="AO127" s="12">
        <v>2330</v>
      </c>
      <c r="AP127" s="40">
        <v>0.30002575328354364</v>
      </c>
      <c r="AQ127" s="12">
        <v>2203</v>
      </c>
      <c r="AR127" s="40">
        <v>0.28367241823332473</v>
      </c>
      <c r="AS127" s="13">
        <v>18612</v>
      </c>
      <c r="AT127" s="12">
        <v>8054</v>
      </c>
      <c r="AU127" s="40">
        <v>0.43273157102944337</v>
      </c>
      <c r="AV127" s="12">
        <v>2195</v>
      </c>
      <c r="AW127" s="40">
        <v>0.27253538614353118</v>
      </c>
      <c r="AX127" s="13">
        <v>4172</v>
      </c>
      <c r="AY127" s="40">
        <v>0.51800347653339951</v>
      </c>
      <c r="AZ127" s="13">
        <v>1035</v>
      </c>
      <c r="BA127" s="40">
        <v>0.12850757387633474</v>
      </c>
      <c r="BB127" s="13">
        <v>1791</v>
      </c>
      <c r="BC127" s="40">
        <v>0.2223739756642662</v>
      </c>
      <c r="BD127" s="13">
        <v>4010</v>
      </c>
      <c r="BE127" s="40">
        <v>0.49788924757884279</v>
      </c>
      <c r="BF127" s="13">
        <v>2253</v>
      </c>
      <c r="BG127" s="40">
        <v>0.27973677675689096</v>
      </c>
      <c r="BH127" s="12">
        <v>3687</v>
      </c>
      <c r="BI127" s="40">
        <v>0.19809800128949065</v>
      </c>
      <c r="BJ127" s="13">
        <v>6355</v>
      </c>
      <c r="BK127" s="40">
        <v>0.34144637868042121</v>
      </c>
      <c r="BL127" s="13">
        <v>3875</v>
      </c>
      <c r="BM127" s="40">
        <v>0.20819901139050076</v>
      </c>
    </row>
    <row r="128" spans="1:65" x14ac:dyDescent="0.25">
      <c r="A128" s="11" t="s">
        <v>157</v>
      </c>
      <c r="B128" s="11">
        <v>59185</v>
      </c>
      <c r="C128" s="12">
        <v>247</v>
      </c>
      <c r="D128" s="40">
        <v>0.58254716981132071</v>
      </c>
      <c r="E128" s="12">
        <v>72</v>
      </c>
      <c r="F128" s="40">
        <v>0.16981132075471697</v>
      </c>
      <c r="G128" s="12">
        <v>156</v>
      </c>
      <c r="H128" s="13">
        <v>12</v>
      </c>
      <c r="I128" s="40">
        <v>0.15584415584415584</v>
      </c>
      <c r="J128" s="13">
        <v>32</v>
      </c>
      <c r="K128" s="40">
        <v>0.44444444444444442</v>
      </c>
      <c r="L128" s="13">
        <v>40</v>
      </c>
      <c r="M128" s="40">
        <v>0.55555555555555558</v>
      </c>
      <c r="N128" s="13">
        <v>16</v>
      </c>
      <c r="O128" s="40">
        <v>0.22222222222222221</v>
      </c>
      <c r="P128" s="13">
        <v>38</v>
      </c>
      <c r="Q128" s="40">
        <v>0.52777777777777779</v>
      </c>
      <c r="R128" s="13">
        <v>18</v>
      </c>
      <c r="S128" s="40">
        <v>0.25</v>
      </c>
      <c r="T128" s="12">
        <v>13</v>
      </c>
      <c r="U128" s="40">
        <v>0.18055555555555555</v>
      </c>
      <c r="V128" s="12">
        <v>30</v>
      </c>
      <c r="W128" s="40">
        <v>0.41666666666666669</v>
      </c>
      <c r="X128" s="12">
        <v>29</v>
      </c>
      <c r="Y128" s="40">
        <v>0.40277777777777779</v>
      </c>
      <c r="Z128" s="12">
        <v>132</v>
      </c>
      <c r="AA128" s="40">
        <v>0.31132075471698112</v>
      </c>
      <c r="AB128" s="12">
        <v>336</v>
      </c>
      <c r="AC128" s="13">
        <v>7</v>
      </c>
      <c r="AD128" s="40">
        <v>9.0909090909090912E-2</v>
      </c>
      <c r="AE128" s="12">
        <v>52</v>
      </c>
      <c r="AF128" s="40">
        <v>0.39393939393939392</v>
      </c>
      <c r="AG128" s="13">
        <v>80</v>
      </c>
      <c r="AH128" s="40">
        <v>0.60606060606060608</v>
      </c>
      <c r="AI128" s="13">
        <v>34</v>
      </c>
      <c r="AJ128" s="40">
        <v>0.25757575757575757</v>
      </c>
      <c r="AK128" s="13">
        <v>72</v>
      </c>
      <c r="AL128" s="40">
        <v>0.54545454545454541</v>
      </c>
      <c r="AM128" s="13">
        <v>26</v>
      </c>
      <c r="AN128" s="40">
        <v>0.19696969696969696</v>
      </c>
      <c r="AO128" s="12">
        <v>34</v>
      </c>
      <c r="AP128" s="40">
        <v>0.25757575757575757</v>
      </c>
      <c r="AQ128" s="12">
        <v>55</v>
      </c>
      <c r="AR128" s="40">
        <v>0.41666666666666669</v>
      </c>
      <c r="AS128" s="13">
        <v>362</v>
      </c>
      <c r="AT128" s="12">
        <v>171</v>
      </c>
      <c r="AU128" s="40">
        <v>0.47237569060773482</v>
      </c>
      <c r="AV128" s="12">
        <v>59</v>
      </c>
      <c r="AW128" s="40">
        <v>0.34502923976608185</v>
      </c>
      <c r="AX128" s="13">
        <v>71</v>
      </c>
      <c r="AY128" s="40">
        <v>0.41520467836257308</v>
      </c>
      <c r="AZ128" s="13">
        <v>29</v>
      </c>
      <c r="BA128" s="40">
        <v>0.16959064327485379</v>
      </c>
      <c r="BB128" s="13">
        <v>35</v>
      </c>
      <c r="BC128" s="40">
        <v>0.2046783625730994</v>
      </c>
      <c r="BD128" s="13">
        <v>82</v>
      </c>
      <c r="BE128" s="40">
        <v>0.47953216374269003</v>
      </c>
      <c r="BF128" s="13">
        <v>54</v>
      </c>
      <c r="BG128" s="40">
        <v>0.31578947368421051</v>
      </c>
      <c r="BH128" s="12">
        <v>66</v>
      </c>
      <c r="BI128" s="40">
        <v>0.18232044198895028</v>
      </c>
      <c r="BJ128" s="13">
        <v>120</v>
      </c>
      <c r="BK128" s="40">
        <v>0.33149171270718231</v>
      </c>
      <c r="BL128" s="13">
        <v>75</v>
      </c>
      <c r="BM128" s="40">
        <v>0.20718232044198895</v>
      </c>
    </row>
    <row r="129" spans="1:65" x14ac:dyDescent="0.25">
      <c r="A129" s="11" t="s">
        <v>158</v>
      </c>
      <c r="B129" s="11">
        <v>59189</v>
      </c>
      <c r="C129" s="12">
        <v>63</v>
      </c>
      <c r="D129" s="40">
        <v>0.328125</v>
      </c>
      <c r="E129" s="12">
        <v>11</v>
      </c>
      <c r="F129" s="40">
        <v>5.7291666666666664E-2</v>
      </c>
      <c r="G129" s="12">
        <v>27</v>
      </c>
      <c r="H129" s="13"/>
      <c r="I129" s="40"/>
      <c r="J129" s="13">
        <v>6</v>
      </c>
      <c r="K129" s="40">
        <v>0.54545454545454541</v>
      </c>
      <c r="L129" s="13">
        <v>5</v>
      </c>
      <c r="M129" s="40">
        <v>0.45454545454545453</v>
      </c>
      <c r="N129" s="13"/>
      <c r="O129" s="40"/>
      <c r="P129" s="13">
        <v>6</v>
      </c>
      <c r="Q129" s="40">
        <v>0.54545454545454541</v>
      </c>
      <c r="R129" s="13"/>
      <c r="S129" s="40"/>
      <c r="T129" s="12"/>
      <c r="U129" s="40"/>
      <c r="V129" s="12">
        <v>5</v>
      </c>
      <c r="W129" s="40">
        <v>0.45454545454545453</v>
      </c>
      <c r="X129" s="12"/>
      <c r="Y129" s="40"/>
      <c r="Z129" s="12">
        <v>50</v>
      </c>
      <c r="AA129" s="40">
        <v>0.26041666666666669</v>
      </c>
      <c r="AB129" s="12">
        <v>84</v>
      </c>
      <c r="AC129" s="13"/>
      <c r="AD129" s="40"/>
      <c r="AE129" s="12">
        <v>34</v>
      </c>
      <c r="AF129" s="40">
        <v>0.68</v>
      </c>
      <c r="AG129" s="13">
        <v>16</v>
      </c>
      <c r="AH129" s="40">
        <v>0.32</v>
      </c>
      <c r="AI129" s="13">
        <v>20</v>
      </c>
      <c r="AJ129" s="40">
        <v>0.4</v>
      </c>
      <c r="AK129" s="13">
        <v>24</v>
      </c>
      <c r="AL129" s="40">
        <v>0.48</v>
      </c>
      <c r="AM129" s="13">
        <v>6</v>
      </c>
      <c r="AN129" s="40">
        <v>0.12</v>
      </c>
      <c r="AO129" s="12">
        <v>29</v>
      </c>
      <c r="AP129" s="40">
        <v>0.57999999999999996</v>
      </c>
      <c r="AQ129" s="12">
        <v>10</v>
      </c>
      <c r="AR129" s="40">
        <v>0.2</v>
      </c>
      <c r="AS129" s="13">
        <v>187</v>
      </c>
      <c r="AT129" s="12">
        <v>29</v>
      </c>
      <c r="AU129" s="40">
        <v>0.15508021390374332</v>
      </c>
      <c r="AV129" s="12">
        <v>8</v>
      </c>
      <c r="AW129" s="40">
        <v>0.27586206896551724</v>
      </c>
      <c r="AX129" s="13">
        <v>11</v>
      </c>
      <c r="AY129" s="40">
        <v>0.37931034482758619</v>
      </c>
      <c r="AZ129" s="13">
        <v>8</v>
      </c>
      <c r="BA129" s="40">
        <v>0.27586206896551724</v>
      </c>
      <c r="BB129" s="13">
        <v>7</v>
      </c>
      <c r="BC129" s="40">
        <v>0.2413793103448276</v>
      </c>
      <c r="BD129" s="13">
        <v>16</v>
      </c>
      <c r="BE129" s="40">
        <v>0.55172413793103448</v>
      </c>
      <c r="BF129" s="13">
        <v>6</v>
      </c>
      <c r="BG129" s="40">
        <v>0.20689655172413793</v>
      </c>
      <c r="BH129" s="12">
        <v>13</v>
      </c>
      <c r="BI129" s="40">
        <v>6.9518716577540107E-2</v>
      </c>
      <c r="BJ129" s="13">
        <v>14</v>
      </c>
      <c r="BK129" s="40">
        <v>7.4866310160427801E-2</v>
      </c>
      <c r="BL129" s="13">
        <v>8</v>
      </c>
      <c r="BM129" s="40">
        <v>4.2780748663101602E-2</v>
      </c>
    </row>
    <row r="130" spans="1:65" x14ac:dyDescent="0.25">
      <c r="A130" s="11" t="s">
        <v>159</v>
      </c>
      <c r="B130" s="11">
        <v>59190</v>
      </c>
      <c r="C130" s="12">
        <v>46</v>
      </c>
      <c r="D130" s="40">
        <v>0.44230769230769229</v>
      </c>
      <c r="E130" s="12">
        <v>13</v>
      </c>
      <c r="F130" s="40">
        <v>0.125</v>
      </c>
      <c r="G130" s="12">
        <v>26</v>
      </c>
      <c r="H130" s="13"/>
      <c r="I130" s="40"/>
      <c r="J130" s="13">
        <v>7</v>
      </c>
      <c r="K130" s="40">
        <v>0.53846153846153844</v>
      </c>
      <c r="L130" s="13">
        <v>6</v>
      </c>
      <c r="M130" s="40">
        <v>0.46153846153846156</v>
      </c>
      <c r="N130" s="13"/>
      <c r="O130" s="40"/>
      <c r="P130" s="13">
        <v>9</v>
      </c>
      <c r="Q130" s="40">
        <v>0.69230769230769229</v>
      </c>
      <c r="R130" s="13"/>
      <c r="S130" s="40"/>
      <c r="T130" s="12"/>
      <c r="U130" s="40"/>
      <c r="V130" s="12">
        <v>10</v>
      </c>
      <c r="W130" s="40">
        <v>0.76923076923076927</v>
      </c>
      <c r="X130" s="12"/>
      <c r="Y130" s="40"/>
      <c r="Z130" s="12">
        <v>29</v>
      </c>
      <c r="AA130" s="40">
        <v>0.27884615384615385</v>
      </c>
      <c r="AB130" s="12">
        <v>64</v>
      </c>
      <c r="AC130" s="13">
        <v>5</v>
      </c>
      <c r="AD130" s="40">
        <v>0.41666666666666669</v>
      </c>
      <c r="AE130" s="12">
        <v>15</v>
      </c>
      <c r="AF130" s="40">
        <v>0.51724137931034486</v>
      </c>
      <c r="AG130" s="13">
        <v>14</v>
      </c>
      <c r="AH130" s="40">
        <v>0.48275862068965519</v>
      </c>
      <c r="AI130" s="13"/>
      <c r="AJ130" s="40"/>
      <c r="AK130" s="13">
        <v>14</v>
      </c>
      <c r="AL130" s="40">
        <v>0.48275862068965519</v>
      </c>
      <c r="AM130" s="13"/>
      <c r="AN130" s="40"/>
      <c r="AO130" s="12">
        <v>11</v>
      </c>
      <c r="AP130" s="40">
        <v>0.37931034482758619</v>
      </c>
      <c r="AQ130" s="12">
        <v>11</v>
      </c>
      <c r="AR130" s="40">
        <v>0.37931034482758619</v>
      </c>
      <c r="AS130" s="13">
        <v>96</v>
      </c>
      <c r="AT130" s="12">
        <v>33</v>
      </c>
      <c r="AU130" s="40">
        <v>0.34375</v>
      </c>
      <c r="AV130" s="12">
        <v>8</v>
      </c>
      <c r="AW130" s="40">
        <v>0.24242424242424243</v>
      </c>
      <c r="AX130" s="13">
        <v>11</v>
      </c>
      <c r="AY130" s="40">
        <v>0.33333333333333331</v>
      </c>
      <c r="AZ130" s="13">
        <v>7</v>
      </c>
      <c r="BA130" s="40">
        <v>0.21212121212121213</v>
      </c>
      <c r="BB130" s="13"/>
      <c r="BC130" s="40"/>
      <c r="BD130" s="13">
        <v>23</v>
      </c>
      <c r="BE130" s="40">
        <v>0.69696969696969702</v>
      </c>
      <c r="BF130" s="13"/>
      <c r="BG130" s="40"/>
      <c r="BH130" s="12">
        <v>9</v>
      </c>
      <c r="BI130" s="40">
        <v>9.375E-2</v>
      </c>
      <c r="BJ130" s="13">
        <v>16</v>
      </c>
      <c r="BK130" s="40">
        <v>0.16666666666666666</v>
      </c>
      <c r="BL130" s="13">
        <v>10</v>
      </c>
      <c r="BM130" s="40">
        <v>0.10416666666666667</v>
      </c>
    </row>
    <row r="131" spans="1:65" x14ac:dyDescent="0.25">
      <c r="A131" s="11" t="s">
        <v>160</v>
      </c>
      <c r="B131" s="11">
        <v>59192</v>
      </c>
      <c r="C131" s="12">
        <v>56</v>
      </c>
      <c r="D131" s="40">
        <v>0.47863247863247865</v>
      </c>
      <c r="E131" s="12">
        <v>14</v>
      </c>
      <c r="F131" s="40">
        <v>0.11965811965811966</v>
      </c>
      <c r="G131" s="12">
        <v>25</v>
      </c>
      <c r="H131" s="13"/>
      <c r="I131" s="40"/>
      <c r="J131" s="13">
        <v>9</v>
      </c>
      <c r="K131" s="40">
        <v>0.6428571428571429</v>
      </c>
      <c r="L131" s="13">
        <v>5</v>
      </c>
      <c r="M131" s="40">
        <v>0.35714285714285715</v>
      </c>
      <c r="N131" s="13">
        <v>5</v>
      </c>
      <c r="O131" s="40">
        <v>0.35714285714285715</v>
      </c>
      <c r="P131" s="13"/>
      <c r="Q131" s="40"/>
      <c r="R131" s="13"/>
      <c r="S131" s="40"/>
      <c r="T131" s="12"/>
      <c r="U131" s="40"/>
      <c r="V131" s="12"/>
      <c r="W131" s="40"/>
      <c r="X131" s="12">
        <v>7</v>
      </c>
      <c r="Y131" s="40">
        <v>0.5</v>
      </c>
      <c r="Z131" s="12">
        <v>37</v>
      </c>
      <c r="AA131" s="40">
        <v>0.31623931623931623</v>
      </c>
      <c r="AB131" s="12">
        <v>84</v>
      </c>
      <c r="AC131" s="13"/>
      <c r="AD131" s="40"/>
      <c r="AE131" s="12">
        <v>22</v>
      </c>
      <c r="AF131" s="40">
        <v>0.59459459459459463</v>
      </c>
      <c r="AG131" s="13">
        <v>15</v>
      </c>
      <c r="AH131" s="40">
        <v>0.40540540540540543</v>
      </c>
      <c r="AI131" s="13">
        <v>13</v>
      </c>
      <c r="AJ131" s="40">
        <v>0.35135135135135137</v>
      </c>
      <c r="AK131" s="13">
        <v>15</v>
      </c>
      <c r="AL131" s="40">
        <v>0.40540540540540543</v>
      </c>
      <c r="AM131" s="13">
        <v>9</v>
      </c>
      <c r="AN131" s="40">
        <v>0.24324324324324326</v>
      </c>
      <c r="AO131" s="12">
        <v>15</v>
      </c>
      <c r="AP131" s="40">
        <v>0.40540540540540543</v>
      </c>
      <c r="AQ131" s="12">
        <v>11</v>
      </c>
      <c r="AR131" s="40">
        <v>0.29729729729729731</v>
      </c>
      <c r="AS131" s="13">
        <v>115</v>
      </c>
      <c r="AT131" s="12">
        <v>38</v>
      </c>
      <c r="AU131" s="40">
        <v>0.33043478260869563</v>
      </c>
      <c r="AV131" s="12">
        <v>10</v>
      </c>
      <c r="AW131" s="40">
        <v>0.26315789473684209</v>
      </c>
      <c r="AX131" s="13">
        <v>15</v>
      </c>
      <c r="AY131" s="40">
        <v>0.39473684210526316</v>
      </c>
      <c r="AZ131" s="13">
        <v>6</v>
      </c>
      <c r="BA131" s="40">
        <v>0.15789473684210525</v>
      </c>
      <c r="BB131" s="13">
        <v>12</v>
      </c>
      <c r="BC131" s="40">
        <v>0.31578947368421051</v>
      </c>
      <c r="BD131" s="13">
        <v>17</v>
      </c>
      <c r="BE131" s="40">
        <v>0.44736842105263158</v>
      </c>
      <c r="BF131" s="13">
        <v>9</v>
      </c>
      <c r="BG131" s="40">
        <v>0.23684210526315788</v>
      </c>
      <c r="BH131" s="12">
        <v>12</v>
      </c>
      <c r="BI131" s="40">
        <v>0.10434782608695652</v>
      </c>
      <c r="BJ131" s="13">
        <v>24</v>
      </c>
      <c r="BK131" s="40">
        <v>0.20869565217391303</v>
      </c>
      <c r="BL131" s="13">
        <v>12</v>
      </c>
      <c r="BM131" s="40">
        <v>0.10434782608695652</v>
      </c>
    </row>
    <row r="132" spans="1:65" x14ac:dyDescent="0.25">
      <c r="A132" s="11" t="s">
        <v>161</v>
      </c>
      <c r="B132" s="11">
        <v>59193</v>
      </c>
      <c r="C132" s="12">
        <v>190</v>
      </c>
      <c r="D132" s="40">
        <v>0.39583333333333331</v>
      </c>
      <c r="E132" s="12">
        <v>35</v>
      </c>
      <c r="F132" s="40">
        <v>7.2916666666666671E-2</v>
      </c>
      <c r="G132" s="12">
        <v>61</v>
      </c>
      <c r="H132" s="13"/>
      <c r="I132" s="40"/>
      <c r="J132" s="13">
        <v>23</v>
      </c>
      <c r="K132" s="40">
        <v>0.65714285714285714</v>
      </c>
      <c r="L132" s="13">
        <v>12</v>
      </c>
      <c r="M132" s="40">
        <v>0.34285714285714286</v>
      </c>
      <c r="N132" s="13">
        <v>8</v>
      </c>
      <c r="O132" s="40">
        <v>0.22857142857142856</v>
      </c>
      <c r="P132" s="13">
        <v>19</v>
      </c>
      <c r="Q132" s="40">
        <v>0.54285714285714282</v>
      </c>
      <c r="R132" s="13">
        <v>8</v>
      </c>
      <c r="S132" s="40">
        <v>0.22857142857142856</v>
      </c>
      <c r="T132" s="12"/>
      <c r="U132" s="40"/>
      <c r="V132" s="12">
        <v>18</v>
      </c>
      <c r="W132" s="40">
        <v>0.51428571428571423</v>
      </c>
      <c r="X132" s="12"/>
      <c r="Y132" s="40"/>
      <c r="Z132" s="12">
        <v>134</v>
      </c>
      <c r="AA132" s="40">
        <v>0.27916666666666667</v>
      </c>
      <c r="AB132" s="12">
        <v>273</v>
      </c>
      <c r="AC132" s="13">
        <v>7</v>
      </c>
      <c r="AD132" s="40">
        <v>0.10294117647058823</v>
      </c>
      <c r="AE132" s="12">
        <v>76</v>
      </c>
      <c r="AF132" s="40">
        <v>0.56716417910447758</v>
      </c>
      <c r="AG132" s="13">
        <v>58</v>
      </c>
      <c r="AH132" s="40">
        <v>0.43283582089552236</v>
      </c>
      <c r="AI132" s="13">
        <v>37</v>
      </c>
      <c r="AJ132" s="40">
        <v>0.27611940298507465</v>
      </c>
      <c r="AK132" s="13">
        <v>72</v>
      </c>
      <c r="AL132" s="40">
        <v>0.53731343283582089</v>
      </c>
      <c r="AM132" s="13">
        <v>25</v>
      </c>
      <c r="AN132" s="40">
        <v>0.18656716417910449</v>
      </c>
      <c r="AO132" s="12">
        <v>56</v>
      </c>
      <c r="AP132" s="40">
        <v>0.41791044776119401</v>
      </c>
      <c r="AQ132" s="12">
        <v>28</v>
      </c>
      <c r="AR132" s="40">
        <v>0.20895522388059701</v>
      </c>
      <c r="AS132" s="13">
        <v>466</v>
      </c>
      <c r="AT132" s="12">
        <v>81</v>
      </c>
      <c r="AU132" s="40">
        <v>0.17381974248927037</v>
      </c>
      <c r="AV132" s="12">
        <v>20</v>
      </c>
      <c r="AW132" s="40">
        <v>0.24691358024691357</v>
      </c>
      <c r="AX132" s="13">
        <v>48</v>
      </c>
      <c r="AY132" s="40">
        <v>0.59259259259259256</v>
      </c>
      <c r="AZ132" s="13">
        <v>8</v>
      </c>
      <c r="BA132" s="40">
        <v>9.8765432098765427E-2</v>
      </c>
      <c r="BB132" s="13">
        <v>17</v>
      </c>
      <c r="BC132" s="40">
        <v>0.20987654320987653</v>
      </c>
      <c r="BD132" s="13">
        <v>40</v>
      </c>
      <c r="BE132" s="40">
        <v>0.49382716049382713</v>
      </c>
      <c r="BF132" s="13">
        <v>24</v>
      </c>
      <c r="BG132" s="40">
        <v>0.29629629629629628</v>
      </c>
      <c r="BH132" s="12">
        <v>53</v>
      </c>
      <c r="BI132" s="40">
        <v>0.11373390557939914</v>
      </c>
      <c r="BJ132" s="13">
        <v>52</v>
      </c>
      <c r="BK132" s="40">
        <v>0.11158798283261803</v>
      </c>
      <c r="BL132" s="13">
        <v>34</v>
      </c>
      <c r="BM132" s="40">
        <v>7.2961373390557943E-2</v>
      </c>
    </row>
    <row r="133" spans="1:65" x14ac:dyDescent="0.25">
      <c r="A133" s="11" t="s">
        <v>162</v>
      </c>
      <c r="B133" s="11">
        <v>59194</v>
      </c>
      <c r="C133" s="12">
        <v>149</v>
      </c>
      <c r="D133" s="40">
        <v>0.57976653696498059</v>
      </c>
      <c r="E133" s="12">
        <v>41</v>
      </c>
      <c r="F133" s="40">
        <v>0.15953307392996108</v>
      </c>
      <c r="G133" s="12">
        <v>72</v>
      </c>
      <c r="H133" s="13">
        <v>7</v>
      </c>
      <c r="I133" s="40">
        <v>0.16279069767441862</v>
      </c>
      <c r="J133" s="13">
        <v>26</v>
      </c>
      <c r="K133" s="40">
        <v>0.63414634146341464</v>
      </c>
      <c r="L133" s="13">
        <v>15</v>
      </c>
      <c r="M133" s="40">
        <v>0.36585365853658536</v>
      </c>
      <c r="N133" s="13">
        <v>11</v>
      </c>
      <c r="O133" s="40">
        <v>0.26829268292682928</v>
      </c>
      <c r="P133" s="13">
        <v>13</v>
      </c>
      <c r="Q133" s="40">
        <v>0.31707317073170732</v>
      </c>
      <c r="R133" s="13">
        <v>17</v>
      </c>
      <c r="S133" s="40">
        <v>0.41463414634146339</v>
      </c>
      <c r="T133" s="12"/>
      <c r="U133" s="40"/>
      <c r="V133" s="12"/>
      <c r="W133" s="40"/>
      <c r="X133" s="12">
        <v>21</v>
      </c>
      <c r="Y133" s="40">
        <v>0.51219512195121952</v>
      </c>
      <c r="Z133" s="12">
        <v>99</v>
      </c>
      <c r="AA133" s="40">
        <v>0.38521400778210119</v>
      </c>
      <c r="AB133" s="12">
        <v>231</v>
      </c>
      <c r="AC133" s="13">
        <v>6</v>
      </c>
      <c r="AD133" s="40">
        <v>0.13953488372093023</v>
      </c>
      <c r="AE133" s="12">
        <v>50</v>
      </c>
      <c r="AF133" s="40">
        <v>0.50505050505050508</v>
      </c>
      <c r="AG133" s="13">
        <v>49</v>
      </c>
      <c r="AH133" s="40">
        <v>0.49494949494949497</v>
      </c>
      <c r="AI133" s="13">
        <v>29</v>
      </c>
      <c r="AJ133" s="40">
        <v>0.29292929292929293</v>
      </c>
      <c r="AK133" s="13">
        <v>53</v>
      </c>
      <c r="AL133" s="40">
        <v>0.53535353535353536</v>
      </c>
      <c r="AM133" s="13">
        <v>17</v>
      </c>
      <c r="AN133" s="40">
        <v>0.17171717171717171</v>
      </c>
      <c r="AO133" s="12">
        <v>26</v>
      </c>
      <c r="AP133" s="40">
        <v>0.26262626262626265</v>
      </c>
      <c r="AQ133" s="12">
        <v>31</v>
      </c>
      <c r="AR133" s="40">
        <v>0.31313131313131315</v>
      </c>
      <c r="AS133" s="13">
        <v>246</v>
      </c>
      <c r="AT133" s="12">
        <v>77</v>
      </c>
      <c r="AU133" s="40">
        <v>0.31300813008130079</v>
      </c>
      <c r="AV133" s="12">
        <v>21</v>
      </c>
      <c r="AW133" s="40">
        <v>0.27272727272727271</v>
      </c>
      <c r="AX133" s="13">
        <v>40</v>
      </c>
      <c r="AY133" s="40">
        <v>0.51948051948051943</v>
      </c>
      <c r="AZ133" s="13">
        <v>9</v>
      </c>
      <c r="BA133" s="40">
        <v>0.11688311688311688</v>
      </c>
      <c r="BB133" s="13">
        <v>20</v>
      </c>
      <c r="BC133" s="40">
        <v>0.25974025974025972</v>
      </c>
      <c r="BD133" s="13">
        <v>33</v>
      </c>
      <c r="BE133" s="40">
        <v>0.42857142857142855</v>
      </c>
      <c r="BF133" s="13">
        <v>24</v>
      </c>
      <c r="BG133" s="40">
        <v>0.31168831168831168</v>
      </c>
      <c r="BH133" s="12">
        <v>51</v>
      </c>
      <c r="BI133" s="40">
        <v>0.2073170731707317</v>
      </c>
      <c r="BJ133" s="13">
        <v>60</v>
      </c>
      <c r="BK133" s="40">
        <v>0.24390243902439024</v>
      </c>
      <c r="BL133" s="13">
        <v>35</v>
      </c>
      <c r="BM133" s="40">
        <v>0.14227642276422764</v>
      </c>
    </row>
    <row r="134" spans="1:65" x14ac:dyDescent="0.25">
      <c r="A134" s="11" t="s">
        <v>163</v>
      </c>
      <c r="B134" s="11">
        <v>59196</v>
      </c>
      <c r="C134" s="12">
        <v>48</v>
      </c>
      <c r="D134" s="40">
        <v>0.31168831168831168</v>
      </c>
      <c r="E134" s="12">
        <v>8</v>
      </c>
      <c r="F134" s="40">
        <v>5.1948051948051951E-2</v>
      </c>
      <c r="G134" s="12">
        <v>13</v>
      </c>
      <c r="H134" s="13"/>
      <c r="I134" s="40"/>
      <c r="J134" s="13"/>
      <c r="K134" s="40"/>
      <c r="L134" s="13"/>
      <c r="M134" s="40"/>
      <c r="N134" s="13"/>
      <c r="O134" s="40"/>
      <c r="P134" s="13">
        <v>5</v>
      </c>
      <c r="Q134" s="40">
        <v>0.625</v>
      </c>
      <c r="R134" s="13"/>
      <c r="S134" s="40"/>
      <c r="T134" s="12"/>
      <c r="U134" s="40"/>
      <c r="V134" s="12"/>
      <c r="W134" s="40"/>
      <c r="X134" s="12"/>
      <c r="Y134" s="40"/>
      <c r="Z134" s="12">
        <v>35</v>
      </c>
      <c r="AA134" s="40">
        <v>0.22727272727272727</v>
      </c>
      <c r="AB134" s="12">
        <v>59</v>
      </c>
      <c r="AC134" s="13"/>
      <c r="AD134" s="40"/>
      <c r="AE134" s="12">
        <v>25</v>
      </c>
      <c r="AF134" s="40">
        <v>0.7142857142857143</v>
      </c>
      <c r="AG134" s="13">
        <v>10</v>
      </c>
      <c r="AH134" s="40">
        <v>0.2857142857142857</v>
      </c>
      <c r="AI134" s="13">
        <v>12</v>
      </c>
      <c r="AJ134" s="40">
        <v>0.34285714285714286</v>
      </c>
      <c r="AK134" s="13">
        <v>17</v>
      </c>
      <c r="AL134" s="40">
        <v>0.48571428571428571</v>
      </c>
      <c r="AM134" s="13">
        <v>6</v>
      </c>
      <c r="AN134" s="40">
        <v>0.17142857142857143</v>
      </c>
      <c r="AO134" s="12">
        <v>23</v>
      </c>
      <c r="AP134" s="40">
        <v>0.65714285714285714</v>
      </c>
      <c r="AQ134" s="12">
        <v>7</v>
      </c>
      <c r="AR134" s="40">
        <v>0.2</v>
      </c>
      <c r="AS134" s="13">
        <v>153</v>
      </c>
      <c r="AT134" s="12">
        <v>25</v>
      </c>
      <c r="AU134" s="40">
        <v>0.16339869281045752</v>
      </c>
      <c r="AV134" s="12">
        <v>6</v>
      </c>
      <c r="AW134" s="40">
        <v>0.24</v>
      </c>
      <c r="AX134" s="13">
        <v>14</v>
      </c>
      <c r="AY134" s="40">
        <v>0.56000000000000005</v>
      </c>
      <c r="AZ134" s="13"/>
      <c r="BA134" s="40"/>
      <c r="BB134" s="13">
        <v>7</v>
      </c>
      <c r="BC134" s="40">
        <v>0.28000000000000003</v>
      </c>
      <c r="BD134" s="13">
        <v>12</v>
      </c>
      <c r="BE134" s="40">
        <v>0.48</v>
      </c>
      <c r="BF134" s="13">
        <v>6</v>
      </c>
      <c r="BG134" s="40">
        <v>0.24</v>
      </c>
      <c r="BH134" s="12">
        <v>9</v>
      </c>
      <c r="BI134" s="40">
        <v>5.8823529411764705E-2</v>
      </c>
      <c r="BJ134" s="13">
        <v>12</v>
      </c>
      <c r="BK134" s="40">
        <v>7.8431372549019607E-2</v>
      </c>
      <c r="BL134" s="13">
        <v>7</v>
      </c>
      <c r="BM134" s="40">
        <v>4.5751633986928102E-2</v>
      </c>
    </row>
    <row r="135" spans="1:65" x14ac:dyDescent="0.25">
      <c r="A135" s="11" t="s">
        <v>164</v>
      </c>
      <c r="B135" s="11">
        <v>59197</v>
      </c>
      <c r="C135" s="12">
        <v>102</v>
      </c>
      <c r="D135" s="40">
        <v>0.28412256267409469</v>
      </c>
      <c r="E135" s="12">
        <v>22</v>
      </c>
      <c r="F135" s="40">
        <v>6.1281337047353758E-2</v>
      </c>
      <c r="G135" s="12">
        <v>42</v>
      </c>
      <c r="H135" s="13"/>
      <c r="I135" s="40"/>
      <c r="J135" s="13">
        <v>13</v>
      </c>
      <c r="K135" s="40">
        <v>0.59090909090909094</v>
      </c>
      <c r="L135" s="13">
        <v>9</v>
      </c>
      <c r="M135" s="40">
        <v>0.40909090909090912</v>
      </c>
      <c r="N135" s="13">
        <v>5</v>
      </c>
      <c r="O135" s="40">
        <v>0.22727272727272727</v>
      </c>
      <c r="P135" s="13">
        <v>10</v>
      </c>
      <c r="Q135" s="40">
        <v>0.45454545454545453</v>
      </c>
      <c r="R135" s="13">
        <v>7</v>
      </c>
      <c r="S135" s="40">
        <v>0.31818181818181818</v>
      </c>
      <c r="T135" s="12"/>
      <c r="U135" s="40"/>
      <c r="V135" s="12">
        <v>11</v>
      </c>
      <c r="W135" s="40">
        <v>0.5</v>
      </c>
      <c r="X135" s="12"/>
      <c r="Y135" s="40"/>
      <c r="Z135" s="12">
        <v>75</v>
      </c>
      <c r="AA135" s="40">
        <v>0.20891364902506965</v>
      </c>
      <c r="AB135" s="12">
        <v>121</v>
      </c>
      <c r="AC135" s="13"/>
      <c r="AD135" s="40"/>
      <c r="AE135" s="12">
        <v>51</v>
      </c>
      <c r="AF135" s="40">
        <v>0.68</v>
      </c>
      <c r="AG135" s="13">
        <v>24</v>
      </c>
      <c r="AH135" s="40">
        <v>0.32</v>
      </c>
      <c r="AI135" s="13">
        <v>33</v>
      </c>
      <c r="AJ135" s="40">
        <v>0.44</v>
      </c>
      <c r="AK135" s="13">
        <v>27</v>
      </c>
      <c r="AL135" s="40">
        <v>0.36</v>
      </c>
      <c r="AM135" s="13">
        <v>15</v>
      </c>
      <c r="AN135" s="40">
        <v>0.2</v>
      </c>
      <c r="AO135" s="12">
        <v>32</v>
      </c>
      <c r="AP135" s="40">
        <v>0.42666666666666669</v>
      </c>
      <c r="AQ135" s="12">
        <v>16</v>
      </c>
      <c r="AR135" s="40">
        <v>0.21333333333333335</v>
      </c>
      <c r="AS135" s="13">
        <v>345</v>
      </c>
      <c r="AT135" s="12">
        <v>56</v>
      </c>
      <c r="AU135" s="40">
        <v>0.16231884057971013</v>
      </c>
      <c r="AV135" s="12">
        <v>17</v>
      </c>
      <c r="AW135" s="40">
        <v>0.30357142857142855</v>
      </c>
      <c r="AX135" s="13">
        <v>28</v>
      </c>
      <c r="AY135" s="40">
        <v>0.5</v>
      </c>
      <c r="AZ135" s="13">
        <v>5</v>
      </c>
      <c r="BA135" s="40">
        <v>8.9285714285714288E-2</v>
      </c>
      <c r="BB135" s="13">
        <v>15</v>
      </c>
      <c r="BC135" s="40">
        <v>0.26785714285714285</v>
      </c>
      <c r="BD135" s="13">
        <v>24</v>
      </c>
      <c r="BE135" s="40">
        <v>0.42857142857142855</v>
      </c>
      <c r="BF135" s="13">
        <v>17</v>
      </c>
      <c r="BG135" s="40">
        <v>0.30357142857142855</v>
      </c>
      <c r="BH135" s="12">
        <v>30</v>
      </c>
      <c r="BI135" s="40">
        <v>8.6956521739130432E-2</v>
      </c>
      <c r="BJ135" s="13">
        <v>30</v>
      </c>
      <c r="BK135" s="40">
        <v>8.6956521739130432E-2</v>
      </c>
      <c r="BL135" s="13">
        <v>20</v>
      </c>
      <c r="BM135" s="40">
        <v>5.7971014492753624E-2</v>
      </c>
    </row>
    <row r="136" spans="1:65" x14ac:dyDescent="0.25">
      <c r="A136" s="11" t="s">
        <v>165</v>
      </c>
      <c r="B136" s="11">
        <v>59201</v>
      </c>
      <c r="C136" s="12">
        <v>29</v>
      </c>
      <c r="D136" s="40">
        <v>0.27358490566037735</v>
      </c>
      <c r="E136" s="12"/>
      <c r="F136" s="40"/>
      <c r="G136" s="12"/>
      <c r="H136" s="13"/>
      <c r="I136" s="40"/>
      <c r="J136" s="13"/>
      <c r="K136" s="40"/>
      <c r="L136" s="13"/>
      <c r="M136" s="40"/>
      <c r="N136" s="13"/>
      <c r="O136" s="40"/>
      <c r="P136" s="13"/>
      <c r="Q136" s="40"/>
      <c r="R136" s="13"/>
      <c r="S136" s="40"/>
      <c r="T136" s="12"/>
      <c r="U136" s="40"/>
      <c r="V136" s="12"/>
      <c r="W136" s="40"/>
      <c r="X136" s="12"/>
      <c r="Y136" s="40"/>
      <c r="Z136" s="12">
        <v>24</v>
      </c>
      <c r="AA136" s="40">
        <v>0.22641509433962265</v>
      </c>
      <c r="AB136" s="12">
        <v>48</v>
      </c>
      <c r="AC136" s="13"/>
      <c r="AD136" s="40"/>
      <c r="AE136" s="12">
        <v>16</v>
      </c>
      <c r="AF136" s="40">
        <v>0.66666666666666663</v>
      </c>
      <c r="AG136" s="13">
        <v>8</v>
      </c>
      <c r="AH136" s="40">
        <v>0.33333333333333331</v>
      </c>
      <c r="AI136" s="13">
        <v>9</v>
      </c>
      <c r="AJ136" s="40">
        <v>0.375</v>
      </c>
      <c r="AK136" s="13">
        <v>10</v>
      </c>
      <c r="AL136" s="40">
        <v>0.41666666666666669</v>
      </c>
      <c r="AM136" s="13">
        <v>5</v>
      </c>
      <c r="AN136" s="40">
        <v>0.20833333333333334</v>
      </c>
      <c r="AO136" s="12">
        <v>7</v>
      </c>
      <c r="AP136" s="40">
        <v>0.29166666666666669</v>
      </c>
      <c r="AQ136" s="12">
        <v>5</v>
      </c>
      <c r="AR136" s="40">
        <v>0.20833333333333334</v>
      </c>
      <c r="AS136" s="13">
        <v>104</v>
      </c>
      <c r="AT136" s="12">
        <v>13</v>
      </c>
      <c r="AU136" s="40">
        <v>0.125</v>
      </c>
      <c r="AV136" s="12"/>
      <c r="AW136" s="40"/>
      <c r="AX136" s="13">
        <v>7</v>
      </c>
      <c r="AY136" s="40">
        <v>0.53846153846153844</v>
      </c>
      <c r="AZ136" s="13"/>
      <c r="BA136" s="40"/>
      <c r="BB136" s="13"/>
      <c r="BC136" s="40"/>
      <c r="BD136" s="13"/>
      <c r="BE136" s="40"/>
      <c r="BF136" s="13">
        <v>5</v>
      </c>
      <c r="BG136" s="40">
        <v>0.38461538461538464</v>
      </c>
      <c r="BH136" s="12">
        <v>9</v>
      </c>
      <c r="BI136" s="40">
        <v>8.6538461538461536E-2</v>
      </c>
      <c r="BJ136" s="13">
        <v>7</v>
      </c>
      <c r="BK136" s="40">
        <v>6.7307692307692304E-2</v>
      </c>
      <c r="BL136" s="13"/>
      <c r="BM136" s="40"/>
    </row>
    <row r="137" spans="1:65" x14ac:dyDescent="0.25">
      <c r="A137" s="11" t="s">
        <v>166</v>
      </c>
      <c r="B137" s="11">
        <v>59202</v>
      </c>
      <c r="C137" s="12">
        <v>468</v>
      </c>
      <c r="D137" s="40">
        <v>0.48347107438016529</v>
      </c>
      <c r="E137" s="12">
        <v>70</v>
      </c>
      <c r="F137" s="40">
        <v>7.2314049586776855E-2</v>
      </c>
      <c r="G137" s="12">
        <v>140</v>
      </c>
      <c r="H137" s="13">
        <v>7</v>
      </c>
      <c r="I137" s="40">
        <v>3.9772727272727272E-2</v>
      </c>
      <c r="J137" s="13">
        <v>39</v>
      </c>
      <c r="K137" s="40">
        <v>0.55714285714285716</v>
      </c>
      <c r="L137" s="13">
        <v>31</v>
      </c>
      <c r="M137" s="40">
        <v>0.44285714285714284</v>
      </c>
      <c r="N137" s="13">
        <v>17</v>
      </c>
      <c r="O137" s="40">
        <v>0.24285714285714285</v>
      </c>
      <c r="P137" s="13">
        <v>36</v>
      </c>
      <c r="Q137" s="40">
        <v>0.51428571428571423</v>
      </c>
      <c r="R137" s="13">
        <v>17</v>
      </c>
      <c r="S137" s="40">
        <v>0.24285714285714285</v>
      </c>
      <c r="T137" s="12">
        <v>7</v>
      </c>
      <c r="U137" s="40">
        <v>0.1</v>
      </c>
      <c r="V137" s="12">
        <v>34</v>
      </c>
      <c r="W137" s="40">
        <v>0.48571428571428571</v>
      </c>
      <c r="X137" s="12">
        <v>29</v>
      </c>
      <c r="Y137" s="40">
        <v>0.41428571428571431</v>
      </c>
      <c r="Z137" s="12">
        <v>362</v>
      </c>
      <c r="AA137" s="40">
        <v>0.37396694214876031</v>
      </c>
      <c r="AB137" s="12">
        <v>729</v>
      </c>
      <c r="AC137" s="13">
        <v>26</v>
      </c>
      <c r="AD137" s="40">
        <v>0.14772727272727273</v>
      </c>
      <c r="AE137" s="12">
        <v>200</v>
      </c>
      <c r="AF137" s="40">
        <v>0.5524861878453039</v>
      </c>
      <c r="AG137" s="13">
        <v>162</v>
      </c>
      <c r="AH137" s="40">
        <v>0.44751381215469616</v>
      </c>
      <c r="AI137" s="13">
        <v>120</v>
      </c>
      <c r="AJ137" s="40">
        <v>0.33149171270718231</v>
      </c>
      <c r="AK137" s="13">
        <v>182</v>
      </c>
      <c r="AL137" s="40">
        <v>0.50276243093922657</v>
      </c>
      <c r="AM137" s="13">
        <v>60</v>
      </c>
      <c r="AN137" s="40">
        <v>0.16574585635359115</v>
      </c>
      <c r="AO137" s="12">
        <v>138</v>
      </c>
      <c r="AP137" s="40">
        <v>0.38121546961325969</v>
      </c>
      <c r="AQ137" s="12">
        <v>78</v>
      </c>
      <c r="AR137" s="40">
        <v>0.21546961325966851</v>
      </c>
      <c r="AS137" s="13">
        <v>923</v>
      </c>
      <c r="AT137" s="12">
        <v>224</v>
      </c>
      <c r="AU137" s="40">
        <v>0.24268689057421453</v>
      </c>
      <c r="AV137" s="12">
        <v>76</v>
      </c>
      <c r="AW137" s="40">
        <v>0.3392857142857143</v>
      </c>
      <c r="AX137" s="13">
        <v>96</v>
      </c>
      <c r="AY137" s="40">
        <v>0.42857142857142855</v>
      </c>
      <c r="AZ137" s="13">
        <v>37</v>
      </c>
      <c r="BA137" s="40">
        <v>0.16517857142857142</v>
      </c>
      <c r="BB137" s="13">
        <v>52</v>
      </c>
      <c r="BC137" s="40">
        <v>0.23214285714285715</v>
      </c>
      <c r="BD137" s="13">
        <v>128</v>
      </c>
      <c r="BE137" s="40">
        <v>0.5714285714285714</v>
      </c>
      <c r="BF137" s="13">
        <v>44</v>
      </c>
      <c r="BG137" s="40">
        <v>0.19642857142857142</v>
      </c>
      <c r="BH137" s="12">
        <v>118</v>
      </c>
      <c r="BI137" s="40">
        <v>0.12784398699891658</v>
      </c>
      <c r="BJ137" s="13">
        <v>142</v>
      </c>
      <c r="BK137" s="40">
        <v>0.15384615384615385</v>
      </c>
      <c r="BL137" s="13">
        <v>70</v>
      </c>
      <c r="BM137" s="40">
        <v>7.5839653304442034E-2</v>
      </c>
    </row>
    <row r="138" spans="1:65" x14ac:dyDescent="0.25">
      <c r="A138" s="11" t="s">
        <v>167</v>
      </c>
      <c r="B138" s="11">
        <v>59203</v>
      </c>
      <c r="C138" s="12">
        <v>128</v>
      </c>
      <c r="D138" s="40">
        <v>0.47232472324723246</v>
      </c>
      <c r="E138" s="12">
        <v>24</v>
      </c>
      <c r="F138" s="40">
        <v>8.8560885608856083E-2</v>
      </c>
      <c r="G138" s="12">
        <v>36</v>
      </c>
      <c r="H138" s="13"/>
      <c r="I138" s="40"/>
      <c r="J138" s="13">
        <v>19</v>
      </c>
      <c r="K138" s="40">
        <v>0.79166666666666663</v>
      </c>
      <c r="L138" s="13">
        <v>5</v>
      </c>
      <c r="M138" s="40">
        <v>0.20833333333333334</v>
      </c>
      <c r="N138" s="13">
        <v>7</v>
      </c>
      <c r="O138" s="40">
        <v>0.29166666666666669</v>
      </c>
      <c r="P138" s="13">
        <v>7</v>
      </c>
      <c r="Q138" s="40">
        <v>0.29166666666666669</v>
      </c>
      <c r="R138" s="13">
        <v>10</v>
      </c>
      <c r="S138" s="40">
        <v>0.41666666666666669</v>
      </c>
      <c r="T138" s="12"/>
      <c r="U138" s="40"/>
      <c r="V138" s="12"/>
      <c r="W138" s="40"/>
      <c r="X138" s="12">
        <v>13</v>
      </c>
      <c r="Y138" s="40">
        <v>0.54166666666666663</v>
      </c>
      <c r="Z138" s="12">
        <v>96</v>
      </c>
      <c r="AA138" s="40">
        <v>0.35424354243542433</v>
      </c>
      <c r="AB138" s="12">
        <v>242</v>
      </c>
      <c r="AC138" s="13">
        <v>8</v>
      </c>
      <c r="AD138" s="40">
        <v>0.25806451612903225</v>
      </c>
      <c r="AE138" s="12">
        <v>39</v>
      </c>
      <c r="AF138" s="40">
        <v>0.40625</v>
      </c>
      <c r="AG138" s="13">
        <v>57</v>
      </c>
      <c r="AH138" s="40">
        <v>0.59375</v>
      </c>
      <c r="AI138" s="13">
        <v>25</v>
      </c>
      <c r="AJ138" s="40">
        <v>0.26041666666666669</v>
      </c>
      <c r="AK138" s="13">
        <v>63</v>
      </c>
      <c r="AL138" s="40">
        <v>0.65625</v>
      </c>
      <c r="AM138" s="13">
        <v>8</v>
      </c>
      <c r="AN138" s="40">
        <v>8.3333333333333329E-2</v>
      </c>
      <c r="AO138" s="12">
        <v>29</v>
      </c>
      <c r="AP138" s="40">
        <v>0.30208333333333331</v>
      </c>
      <c r="AQ138" s="12">
        <v>16</v>
      </c>
      <c r="AR138" s="40">
        <v>0.16666666666666666</v>
      </c>
      <c r="AS138" s="13">
        <v>258</v>
      </c>
      <c r="AT138" s="12">
        <v>51</v>
      </c>
      <c r="AU138" s="40">
        <v>0.19767441860465115</v>
      </c>
      <c r="AV138" s="12">
        <v>7</v>
      </c>
      <c r="AW138" s="40">
        <v>0.13725490196078433</v>
      </c>
      <c r="AX138" s="13">
        <v>31</v>
      </c>
      <c r="AY138" s="40">
        <v>0.60784313725490191</v>
      </c>
      <c r="AZ138" s="13"/>
      <c r="BA138" s="40"/>
      <c r="BB138" s="13">
        <v>13</v>
      </c>
      <c r="BC138" s="40">
        <v>0.25490196078431371</v>
      </c>
      <c r="BD138" s="13">
        <v>22</v>
      </c>
      <c r="BE138" s="40">
        <v>0.43137254901960786</v>
      </c>
      <c r="BF138" s="13">
        <v>16</v>
      </c>
      <c r="BG138" s="40">
        <v>0.31372549019607843</v>
      </c>
      <c r="BH138" s="12">
        <v>40</v>
      </c>
      <c r="BI138" s="40">
        <v>0.15503875968992248</v>
      </c>
      <c r="BJ138" s="13">
        <v>34</v>
      </c>
      <c r="BK138" s="40">
        <v>0.13178294573643412</v>
      </c>
      <c r="BL138" s="13">
        <v>23</v>
      </c>
      <c r="BM138" s="40">
        <v>8.9147286821705432E-2</v>
      </c>
    </row>
    <row r="139" spans="1:65" x14ac:dyDescent="0.25">
      <c r="A139" s="11" t="s">
        <v>168</v>
      </c>
      <c r="B139" s="11">
        <v>59205</v>
      </c>
      <c r="C139" s="12">
        <v>1541</v>
      </c>
      <c r="D139" s="40">
        <v>0.68095448519664159</v>
      </c>
      <c r="E139" s="12">
        <v>528</v>
      </c>
      <c r="F139" s="40">
        <v>0.23331860362350862</v>
      </c>
      <c r="G139" s="12">
        <v>1283</v>
      </c>
      <c r="H139" s="13">
        <v>96</v>
      </c>
      <c r="I139" s="40">
        <v>0.22429906542056074</v>
      </c>
      <c r="J139" s="13">
        <v>237</v>
      </c>
      <c r="K139" s="40">
        <v>0.44886363636363635</v>
      </c>
      <c r="L139" s="13">
        <v>291</v>
      </c>
      <c r="M139" s="40">
        <v>0.55113636363636365</v>
      </c>
      <c r="N139" s="13">
        <v>125</v>
      </c>
      <c r="O139" s="40">
        <v>0.23674242424242425</v>
      </c>
      <c r="P139" s="13">
        <v>283</v>
      </c>
      <c r="Q139" s="40">
        <v>0.53598484848484851</v>
      </c>
      <c r="R139" s="13">
        <v>120</v>
      </c>
      <c r="S139" s="40">
        <v>0.22727272727272727</v>
      </c>
      <c r="T139" s="12">
        <v>65</v>
      </c>
      <c r="U139" s="40">
        <v>0.12310606060606061</v>
      </c>
      <c r="V139" s="12">
        <v>195</v>
      </c>
      <c r="W139" s="40">
        <v>0.36931818181818182</v>
      </c>
      <c r="X139" s="12">
        <v>268</v>
      </c>
      <c r="Y139" s="40">
        <v>0.50757575757575757</v>
      </c>
      <c r="Z139" s="12">
        <v>836</v>
      </c>
      <c r="AA139" s="40">
        <v>0.36942112240388864</v>
      </c>
      <c r="AB139" s="12">
        <v>2043</v>
      </c>
      <c r="AC139" s="13">
        <v>37</v>
      </c>
      <c r="AD139" s="40">
        <v>8.6448598130841117E-2</v>
      </c>
      <c r="AE139" s="12">
        <v>394</v>
      </c>
      <c r="AF139" s="40">
        <v>0.47129186602870815</v>
      </c>
      <c r="AG139" s="13">
        <v>442</v>
      </c>
      <c r="AH139" s="40">
        <v>0.5287081339712919</v>
      </c>
      <c r="AI139" s="13">
        <v>216</v>
      </c>
      <c r="AJ139" s="40">
        <v>0.25837320574162681</v>
      </c>
      <c r="AK139" s="13">
        <v>471</v>
      </c>
      <c r="AL139" s="40">
        <v>0.5633971291866029</v>
      </c>
      <c r="AM139" s="13">
        <v>149</v>
      </c>
      <c r="AN139" s="40">
        <v>0.17822966507177032</v>
      </c>
      <c r="AO139" s="12">
        <v>224</v>
      </c>
      <c r="AP139" s="40">
        <v>0.26794258373205743</v>
      </c>
      <c r="AQ139" s="12">
        <v>253</v>
      </c>
      <c r="AR139" s="40">
        <v>0.30263157894736842</v>
      </c>
      <c r="AS139" s="13">
        <v>2058</v>
      </c>
      <c r="AT139" s="12">
        <v>968</v>
      </c>
      <c r="AU139" s="40">
        <v>0.47035957240038873</v>
      </c>
      <c r="AV139" s="12">
        <v>293</v>
      </c>
      <c r="AW139" s="40">
        <v>0.30268595041322316</v>
      </c>
      <c r="AX139" s="13">
        <v>384</v>
      </c>
      <c r="AY139" s="40">
        <v>0.39669421487603307</v>
      </c>
      <c r="AZ139" s="13">
        <v>194</v>
      </c>
      <c r="BA139" s="40">
        <v>0.20041322314049587</v>
      </c>
      <c r="BB139" s="13">
        <v>203</v>
      </c>
      <c r="BC139" s="40">
        <v>0.20971074380165289</v>
      </c>
      <c r="BD139" s="13">
        <v>507</v>
      </c>
      <c r="BE139" s="40">
        <v>0.52376033057851235</v>
      </c>
      <c r="BF139" s="13">
        <v>258</v>
      </c>
      <c r="BG139" s="40">
        <v>0.26652892561983471</v>
      </c>
      <c r="BH139" s="12">
        <v>387</v>
      </c>
      <c r="BI139" s="40">
        <v>0.18804664723032069</v>
      </c>
      <c r="BJ139" s="13">
        <v>759</v>
      </c>
      <c r="BK139" s="40">
        <v>0.36880466472303208</v>
      </c>
      <c r="BL139" s="13">
        <v>482</v>
      </c>
      <c r="BM139" s="40">
        <v>0.23420796890184645</v>
      </c>
    </row>
    <row r="140" spans="1:65" x14ac:dyDescent="0.25">
      <c r="A140" s="11" t="s">
        <v>169</v>
      </c>
      <c r="B140" s="11">
        <v>59206</v>
      </c>
      <c r="C140" s="12">
        <v>414</v>
      </c>
      <c r="D140" s="40">
        <v>0.63496932515337423</v>
      </c>
      <c r="E140" s="12">
        <v>89</v>
      </c>
      <c r="F140" s="40">
        <v>0.13650306748466257</v>
      </c>
      <c r="G140" s="12">
        <v>185</v>
      </c>
      <c r="H140" s="13">
        <v>14</v>
      </c>
      <c r="I140" s="40">
        <v>0.13461538461538461</v>
      </c>
      <c r="J140" s="13">
        <v>44</v>
      </c>
      <c r="K140" s="40">
        <v>0.4943820224719101</v>
      </c>
      <c r="L140" s="13">
        <v>45</v>
      </c>
      <c r="M140" s="40">
        <v>0.5056179775280899</v>
      </c>
      <c r="N140" s="13">
        <v>20</v>
      </c>
      <c r="O140" s="40">
        <v>0.2247191011235955</v>
      </c>
      <c r="P140" s="13">
        <v>45</v>
      </c>
      <c r="Q140" s="40">
        <v>0.5056179775280899</v>
      </c>
      <c r="R140" s="13">
        <v>24</v>
      </c>
      <c r="S140" s="40">
        <v>0.2696629213483146</v>
      </c>
      <c r="T140" s="12">
        <v>10</v>
      </c>
      <c r="U140" s="40">
        <v>0.11235955056179775</v>
      </c>
      <c r="V140" s="12">
        <v>34</v>
      </c>
      <c r="W140" s="40">
        <v>0.38202247191011235</v>
      </c>
      <c r="X140" s="12">
        <v>45</v>
      </c>
      <c r="Y140" s="40">
        <v>0.5056179775280899</v>
      </c>
      <c r="Z140" s="12">
        <v>252</v>
      </c>
      <c r="AA140" s="40">
        <v>0.38650306748466257</v>
      </c>
      <c r="AB140" s="12">
        <v>592</v>
      </c>
      <c r="AC140" s="13">
        <v>14</v>
      </c>
      <c r="AD140" s="40">
        <v>0.13461538461538461</v>
      </c>
      <c r="AE140" s="12">
        <v>128</v>
      </c>
      <c r="AF140" s="40">
        <v>0.50793650793650791</v>
      </c>
      <c r="AG140" s="13">
        <v>124</v>
      </c>
      <c r="AH140" s="40">
        <v>0.49206349206349204</v>
      </c>
      <c r="AI140" s="13">
        <v>62</v>
      </c>
      <c r="AJ140" s="40">
        <v>0.24603174603174602</v>
      </c>
      <c r="AK140" s="13">
        <v>134</v>
      </c>
      <c r="AL140" s="40">
        <v>0.53174603174603174</v>
      </c>
      <c r="AM140" s="13">
        <v>56</v>
      </c>
      <c r="AN140" s="40">
        <v>0.22222222222222221</v>
      </c>
      <c r="AO140" s="12">
        <v>59</v>
      </c>
      <c r="AP140" s="40">
        <v>0.23412698412698413</v>
      </c>
      <c r="AQ140" s="12">
        <v>60</v>
      </c>
      <c r="AR140" s="40">
        <v>0.23809523809523808</v>
      </c>
      <c r="AS140" s="13">
        <v>590</v>
      </c>
      <c r="AT140" s="12">
        <v>206</v>
      </c>
      <c r="AU140" s="40">
        <v>0.34915254237288135</v>
      </c>
      <c r="AV140" s="12">
        <v>60</v>
      </c>
      <c r="AW140" s="40">
        <v>0.29126213592233008</v>
      </c>
      <c r="AX140" s="13">
        <v>92</v>
      </c>
      <c r="AY140" s="40">
        <v>0.44660194174757284</v>
      </c>
      <c r="AZ140" s="13">
        <v>26</v>
      </c>
      <c r="BA140" s="40">
        <v>0.12621359223300971</v>
      </c>
      <c r="BB140" s="13">
        <v>35</v>
      </c>
      <c r="BC140" s="40">
        <v>0.16990291262135923</v>
      </c>
      <c r="BD140" s="13">
        <v>107</v>
      </c>
      <c r="BE140" s="40">
        <v>0.51941747572815533</v>
      </c>
      <c r="BF140" s="13">
        <v>64</v>
      </c>
      <c r="BG140" s="40">
        <v>0.31067961165048541</v>
      </c>
      <c r="BH140" s="12">
        <v>115</v>
      </c>
      <c r="BI140" s="40">
        <v>0.19491525423728814</v>
      </c>
      <c r="BJ140" s="13">
        <v>173</v>
      </c>
      <c r="BK140" s="40">
        <v>0.29322033898305083</v>
      </c>
      <c r="BL140" s="13">
        <v>101</v>
      </c>
      <c r="BM140" s="40">
        <v>0.1711864406779661</v>
      </c>
    </row>
    <row r="141" spans="1:65" x14ac:dyDescent="0.25">
      <c r="A141" s="11" t="s">
        <v>170</v>
      </c>
      <c r="B141" s="11">
        <v>59207</v>
      </c>
      <c r="C141" s="12">
        <v>694</v>
      </c>
      <c r="D141" s="40">
        <v>0.67839687194525899</v>
      </c>
      <c r="E141" s="12">
        <v>198</v>
      </c>
      <c r="F141" s="40">
        <v>0.19354838709677419</v>
      </c>
      <c r="G141" s="12">
        <v>477</v>
      </c>
      <c r="H141" s="13">
        <v>30</v>
      </c>
      <c r="I141" s="40">
        <v>0.15151515151515152</v>
      </c>
      <c r="J141" s="13">
        <v>86</v>
      </c>
      <c r="K141" s="40">
        <v>0.43434343434343436</v>
      </c>
      <c r="L141" s="13">
        <v>112</v>
      </c>
      <c r="M141" s="40">
        <v>0.56565656565656564</v>
      </c>
      <c r="N141" s="13">
        <v>46</v>
      </c>
      <c r="O141" s="40">
        <v>0.23232323232323232</v>
      </c>
      <c r="P141" s="13">
        <v>104</v>
      </c>
      <c r="Q141" s="40">
        <v>0.5252525252525253</v>
      </c>
      <c r="R141" s="13">
        <v>48</v>
      </c>
      <c r="S141" s="40">
        <v>0.24242424242424243</v>
      </c>
      <c r="T141" s="12">
        <v>21</v>
      </c>
      <c r="U141" s="40">
        <v>0.10606060606060606</v>
      </c>
      <c r="V141" s="12">
        <v>73</v>
      </c>
      <c r="W141" s="40">
        <v>0.36868686868686867</v>
      </c>
      <c r="X141" s="12">
        <v>104</v>
      </c>
      <c r="Y141" s="40">
        <v>0.5252525252525253</v>
      </c>
      <c r="Z141" s="12">
        <v>429</v>
      </c>
      <c r="AA141" s="40">
        <v>0.41935483870967744</v>
      </c>
      <c r="AB141" s="12">
        <v>1183</v>
      </c>
      <c r="AC141" s="13">
        <v>20</v>
      </c>
      <c r="AD141" s="40">
        <v>0.10101010101010101</v>
      </c>
      <c r="AE141" s="12">
        <v>166</v>
      </c>
      <c r="AF141" s="40">
        <v>0.38694638694638694</v>
      </c>
      <c r="AG141" s="13">
        <v>263</v>
      </c>
      <c r="AH141" s="40">
        <v>0.61305361305361306</v>
      </c>
      <c r="AI141" s="13">
        <v>96</v>
      </c>
      <c r="AJ141" s="40">
        <v>0.22377622377622378</v>
      </c>
      <c r="AK141" s="13">
        <v>233</v>
      </c>
      <c r="AL141" s="40">
        <v>0.54312354312354316</v>
      </c>
      <c r="AM141" s="13">
        <v>100</v>
      </c>
      <c r="AN141" s="40">
        <v>0.23310023310023309</v>
      </c>
      <c r="AO141" s="12">
        <v>103</v>
      </c>
      <c r="AP141" s="40">
        <v>0.2400932400932401</v>
      </c>
      <c r="AQ141" s="12">
        <v>164</v>
      </c>
      <c r="AR141" s="40">
        <v>0.38228438228438227</v>
      </c>
      <c r="AS141" s="13">
        <v>919</v>
      </c>
      <c r="AT141" s="12">
        <v>472</v>
      </c>
      <c r="AU141" s="40">
        <v>0.51360174102285094</v>
      </c>
      <c r="AV141" s="12">
        <v>138</v>
      </c>
      <c r="AW141" s="40">
        <v>0.2923728813559322</v>
      </c>
      <c r="AX141" s="13">
        <v>171</v>
      </c>
      <c r="AY141" s="40">
        <v>0.36228813559322032</v>
      </c>
      <c r="AZ141" s="13">
        <v>102</v>
      </c>
      <c r="BA141" s="40">
        <v>0.21610169491525424</v>
      </c>
      <c r="BB141" s="13">
        <v>89</v>
      </c>
      <c r="BC141" s="40">
        <v>0.1885593220338983</v>
      </c>
      <c r="BD141" s="13">
        <v>242</v>
      </c>
      <c r="BE141" s="40">
        <v>0.51271186440677963</v>
      </c>
      <c r="BF141" s="13">
        <v>141</v>
      </c>
      <c r="BG141" s="40">
        <v>0.29872881355932202</v>
      </c>
      <c r="BH141" s="12">
        <v>199</v>
      </c>
      <c r="BI141" s="40">
        <v>0.21653971708378672</v>
      </c>
      <c r="BJ141" s="13">
        <v>309</v>
      </c>
      <c r="BK141" s="40">
        <v>0.33623503808487487</v>
      </c>
      <c r="BL141" s="13">
        <v>169</v>
      </c>
      <c r="BM141" s="40">
        <v>0.1838955386289445</v>
      </c>
    </row>
    <row r="142" spans="1:65" x14ac:dyDescent="0.25">
      <c r="A142" s="11" t="s">
        <v>171</v>
      </c>
      <c r="B142" s="11">
        <v>59209</v>
      </c>
      <c r="C142" s="12">
        <v>57</v>
      </c>
      <c r="D142" s="40">
        <v>0.52777777777777779</v>
      </c>
      <c r="E142" s="12">
        <v>21</v>
      </c>
      <c r="F142" s="40">
        <v>0.19444444444444445</v>
      </c>
      <c r="G142" s="12">
        <v>55</v>
      </c>
      <c r="H142" s="13"/>
      <c r="I142" s="40"/>
      <c r="J142" s="13">
        <v>12</v>
      </c>
      <c r="K142" s="40">
        <v>0.5714285714285714</v>
      </c>
      <c r="L142" s="13">
        <v>9</v>
      </c>
      <c r="M142" s="40">
        <v>0.42857142857142855</v>
      </c>
      <c r="N142" s="13"/>
      <c r="O142" s="40"/>
      <c r="P142" s="13">
        <v>10</v>
      </c>
      <c r="Q142" s="40">
        <v>0.47619047619047616</v>
      </c>
      <c r="R142" s="13"/>
      <c r="S142" s="40"/>
      <c r="T142" s="12"/>
      <c r="U142" s="40"/>
      <c r="V142" s="12"/>
      <c r="W142" s="40"/>
      <c r="X142" s="12">
        <v>11</v>
      </c>
      <c r="Y142" s="40">
        <v>0.52380952380952384</v>
      </c>
      <c r="Z142" s="12">
        <v>31</v>
      </c>
      <c r="AA142" s="40">
        <v>0.28703703703703703</v>
      </c>
      <c r="AB142" s="12">
        <v>86</v>
      </c>
      <c r="AC142" s="13"/>
      <c r="AD142" s="40"/>
      <c r="AE142" s="12">
        <v>15</v>
      </c>
      <c r="AF142" s="40">
        <v>0.4838709677419355</v>
      </c>
      <c r="AG142" s="13">
        <v>16</v>
      </c>
      <c r="AH142" s="40">
        <v>0.5161290322580645</v>
      </c>
      <c r="AI142" s="13">
        <v>8</v>
      </c>
      <c r="AJ142" s="40">
        <v>0.25806451612903225</v>
      </c>
      <c r="AK142" s="13">
        <v>17</v>
      </c>
      <c r="AL142" s="40">
        <v>0.54838709677419351</v>
      </c>
      <c r="AM142" s="13">
        <v>6</v>
      </c>
      <c r="AN142" s="40">
        <v>0.19354838709677419</v>
      </c>
      <c r="AO142" s="12">
        <v>10</v>
      </c>
      <c r="AP142" s="40">
        <v>0.32258064516129031</v>
      </c>
      <c r="AQ142" s="12">
        <v>10</v>
      </c>
      <c r="AR142" s="40">
        <v>0.32258064516129031</v>
      </c>
      <c r="AS142" s="13">
        <v>100</v>
      </c>
      <c r="AT142" s="12">
        <v>40</v>
      </c>
      <c r="AU142" s="40">
        <v>0.4</v>
      </c>
      <c r="AV142" s="12">
        <v>9</v>
      </c>
      <c r="AW142" s="40">
        <v>0.22500000000000001</v>
      </c>
      <c r="AX142" s="13">
        <v>19</v>
      </c>
      <c r="AY142" s="40">
        <v>0.47499999999999998</v>
      </c>
      <c r="AZ142" s="13">
        <v>8</v>
      </c>
      <c r="BA142" s="40">
        <v>0.2</v>
      </c>
      <c r="BB142" s="13">
        <v>9</v>
      </c>
      <c r="BC142" s="40">
        <v>0.22500000000000001</v>
      </c>
      <c r="BD142" s="13">
        <v>19</v>
      </c>
      <c r="BE142" s="40">
        <v>0.47499999999999998</v>
      </c>
      <c r="BF142" s="13">
        <v>12</v>
      </c>
      <c r="BG142" s="40">
        <v>0.3</v>
      </c>
      <c r="BH142" s="12">
        <v>12</v>
      </c>
      <c r="BI142" s="40">
        <v>0.12</v>
      </c>
      <c r="BJ142" s="13">
        <v>26</v>
      </c>
      <c r="BK142" s="40">
        <v>0.26</v>
      </c>
      <c r="BL142" s="13">
        <v>18</v>
      </c>
      <c r="BM142" s="40">
        <v>0.18</v>
      </c>
    </row>
    <row r="143" spans="1:65" x14ac:dyDescent="0.25">
      <c r="A143" s="11" t="s">
        <v>172</v>
      </c>
      <c r="B143" s="11">
        <v>59210</v>
      </c>
      <c r="C143" s="12">
        <v>124</v>
      </c>
      <c r="D143" s="40">
        <v>0.40259740259740262</v>
      </c>
      <c r="E143" s="12">
        <v>22</v>
      </c>
      <c r="F143" s="40">
        <v>7.1428571428571425E-2</v>
      </c>
      <c r="G143" s="12">
        <v>40</v>
      </c>
      <c r="H143" s="13"/>
      <c r="I143" s="40"/>
      <c r="J143" s="13">
        <v>14</v>
      </c>
      <c r="K143" s="40">
        <v>0.63636363636363635</v>
      </c>
      <c r="L143" s="13">
        <v>8</v>
      </c>
      <c r="M143" s="40">
        <v>0.36363636363636365</v>
      </c>
      <c r="N143" s="13"/>
      <c r="O143" s="40"/>
      <c r="P143" s="13">
        <v>12</v>
      </c>
      <c r="Q143" s="40">
        <v>0.54545454545454541</v>
      </c>
      <c r="R143" s="13"/>
      <c r="S143" s="40"/>
      <c r="T143" s="12"/>
      <c r="U143" s="40"/>
      <c r="V143" s="12">
        <v>11</v>
      </c>
      <c r="W143" s="40">
        <v>0.5</v>
      </c>
      <c r="X143" s="12"/>
      <c r="Y143" s="40"/>
      <c r="Z143" s="12">
        <v>89</v>
      </c>
      <c r="AA143" s="40">
        <v>0.28896103896103897</v>
      </c>
      <c r="AB143" s="12">
        <v>181</v>
      </c>
      <c r="AC143" s="13"/>
      <c r="AD143" s="40"/>
      <c r="AE143" s="12">
        <v>54</v>
      </c>
      <c r="AF143" s="40">
        <v>0.6067415730337079</v>
      </c>
      <c r="AG143" s="13">
        <v>35</v>
      </c>
      <c r="AH143" s="40">
        <v>0.39325842696629215</v>
      </c>
      <c r="AI143" s="13">
        <v>27</v>
      </c>
      <c r="AJ143" s="40">
        <v>0.30337078651685395</v>
      </c>
      <c r="AK143" s="13">
        <v>38</v>
      </c>
      <c r="AL143" s="40">
        <v>0.42696629213483145</v>
      </c>
      <c r="AM143" s="13">
        <v>24</v>
      </c>
      <c r="AN143" s="40">
        <v>0.2696629213483146</v>
      </c>
      <c r="AO143" s="12">
        <v>35</v>
      </c>
      <c r="AP143" s="40">
        <v>0.39325842696629215</v>
      </c>
      <c r="AQ143" s="12">
        <v>18</v>
      </c>
      <c r="AR143" s="40">
        <v>0.20224719101123595</v>
      </c>
      <c r="AS143" s="13">
        <v>281</v>
      </c>
      <c r="AT143" s="12">
        <v>65</v>
      </c>
      <c r="AU143" s="40">
        <v>0.23131672597864769</v>
      </c>
      <c r="AV143" s="12">
        <v>11</v>
      </c>
      <c r="AW143" s="40">
        <v>0.16923076923076924</v>
      </c>
      <c r="AX143" s="13">
        <v>34</v>
      </c>
      <c r="AY143" s="40">
        <v>0.52307692307692311</v>
      </c>
      <c r="AZ143" s="13">
        <v>8</v>
      </c>
      <c r="BA143" s="40">
        <v>0.12307692307692308</v>
      </c>
      <c r="BB143" s="13">
        <v>8</v>
      </c>
      <c r="BC143" s="40">
        <v>0.12307692307692308</v>
      </c>
      <c r="BD143" s="13">
        <v>31</v>
      </c>
      <c r="BE143" s="40">
        <v>0.47692307692307695</v>
      </c>
      <c r="BF143" s="13">
        <v>26</v>
      </c>
      <c r="BG143" s="40">
        <v>0.4</v>
      </c>
      <c r="BH143" s="12">
        <v>35</v>
      </c>
      <c r="BI143" s="40">
        <v>0.12455516014234876</v>
      </c>
      <c r="BJ143" s="13">
        <v>37</v>
      </c>
      <c r="BK143" s="40">
        <v>0.13167259786476868</v>
      </c>
      <c r="BL143" s="13">
        <v>19</v>
      </c>
      <c r="BM143" s="40">
        <v>6.7615658362989328E-2</v>
      </c>
    </row>
    <row r="144" spans="1:65" x14ac:dyDescent="0.25">
      <c r="A144" s="11" t="s">
        <v>173</v>
      </c>
      <c r="B144" s="11">
        <v>59211</v>
      </c>
      <c r="C144" s="12">
        <v>52</v>
      </c>
      <c r="D144" s="40">
        <v>0.42276422764227645</v>
      </c>
      <c r="E144" s="12">
        <v>8</v>
      </c>
      <c r="F144" s="40">
        <v>6.5040650406504072E-2</v>
      </c>
      <c r="G144" s="12">
        <v>17</v>
      </c>
      <c r="H144" s="13"/>
      <c r="I144" s="40"/>
      <c r="J144" s="13"/>
      <c r="K144" s="40"/>
      <c r="L144" s="13"/>
      <c r="M144" s="40"/>
      <c r="N144" s="13">
        <v>5</v>
      </c>
      <c r="O144" s="40">
        <v>0.625</v>
      </c>
      <c r="P144" s="13"/>
      <c r="Q144" s="40"/>
      <c r="R144" s="13"/>
      <c r="S144" s="40"/>
      <c r="T144" s="12"/>
      <c r="U144" s="40"/>
      <c r="V144" s="12">
        <v>5</v>
      </c>
      <c r="W144" s="40">
        <v>0.625</v>
      </c>
      <c r="X144" s="12"/>
      <c r="Y144" s="40"/>
      <c r="Z144" s="12">
        <v>40</v>
      </c>
      <c r="AA144" s="40">
        <v>0.32520325203252032</v>
      </c>
      <c r="AB144" s="12">
        <v>74</v>
      </c>
      <c r="AC144" s="13"/>
      <c r="AD144" s="40"/>
      <c r="AE144" s="12">
        <v>26</v>
      </c>
      <c r="AF144" s="40">
        <v>0.65</v>
      </c>
      <c r="AG144" s="13">
        <v>14</v>
      </c>
      <c r="AH144" s="40">
        <v>0.35</v>
      </c>
      <c r="AI144" s="13">
        <v>14</v>
      </c>
      <c r="AJ144" s="40">
        <v>0.35</v>
      </c>
      <c r="AK144" s="13">
        <v>17</v>
      </c>
      <c r="AL144" s="40">
        <v>0.42499999999999999</v>
      </c>
      <c r="AM144" s="13">
        <v>9</v>
      </c>
      <c r="AN144" s="40">
        <v>0.22500000000000001</v>
      </c>
      <c r="AO144" s="12">
        <v>12</v>
      </c>
      <c r="AP144" s="40">
        <v>0.3</v>
      </c>
      <c r="AQ144" s="12">
        <v>7</v>
      </c>
      <c r="AR144" s="40">
        <v>0.17499999999999999</v>
      </c>
      <c r="AS144" s="13">
        <v>116</v>
      </c>
      <c r="AT144" s="12">
        <v>22</v>
      </c>
      <c r="AU144" s="40">
        <v>0.18965517241379309</v>
      </c>
      <c r="AV144" s="12">
        <v>10</v>
      </c>
      <c r="AW144" s="40">
        <v>0.45454545454545453</v>
      </c>
      <c r="AX144" s="13">
        <v>9</v>
      </c>
      <c r="AY144" s="40">
        <v>0.40909090909090912</v>
      </c>
      <c r="AZ144" s="13"/>
      <c r="BA144" s="40"/>
      <c r="BB144" s="13"/>
      <c r="BC144" s="40"/>
      <c r="BD144" s="13">
        <v>10</v>
      </c>
      <c r="BE144" s="40">
        <v>0.45454545454545453</v>
      </c>
      <c r="BF144" s="13"/>
      <c r="BG144" s="40"/>
      <c r="BH144" s="12">
        <v>13</v>
      </c>
      <c r="BI144" s="40">
        <v>0.11206896551724138</v>
      </c>
      <c r="BJ144" s="13">
        <v>14</v>
      </c>
      <c r="BK144" s="40">
        <v>0.1206896551724138</v>
      </c>
      <c r="BL144" s="13">
        <v>8</v>
      </c>
      <c r="BM144" s="40">
        <v>6.8965517241379309E-2</v>
      </c>
    </row>
    <row r="145" spans="1:65" x14ac:dyDescent="0.25">
      <c r="A145" s="11" t="s">
        <v>174</v>
      </c>
      <c r="B145" s="11">
        <v>59212</v>
      </c>
      <c r="C145" s="12">
        <v>633</v>
      </c>
      <c r="D145" s="40">
        <v>0.51547231270358307</v>
      </c>
      <c r="E145" s="12">
        <v>98</v>
      </c>
      <c r="F145" s="40">
        <v>7.9804560260586313E-2</v>
      </c>
      <c r="G145" s="12">
        <v>188</v>
      </c>
      <c r="H145" s="13">
        <v>10</v>
      </c>
      <c r="I145" s="40">
        <v>5.1546391752577317E-2</v>
      </c>
      <c r="J145" s="13">
        <v>56</v>
      </c>
      <c r="K145" s="40">
        <v>0.5714285714285714</v>
      </c>
      <c r="L145" s="13">
        <v>42</v>
      </c>
      <c r="M145" s="40">
        <v>0.42857142857142855</v>
      </c>
      <c r="N145" s="13">
        <v>24</v>
      </c>
      <c r="O145" s="40">
        <v>0.24489795918367346</v>
      </c>
      <c r="P145" s="13">
        <v>52</v>
      </c>
      <c r="Q145" s="40">
        <v>0.53061224489795922</v>
      </c>
      <c r="R145" s="13">
        <v>22</v>
      </c>
      <c r="S145" s="40">
        <v>0.22448979591836735</v>
      </c>
      <c r="T145" s="12">
        <v>18</v>
      </c>
      <c r="U145" s="40">
        <v>0.18367346938775511</v>
      </c>
      <c r="V145" s="12">
        <v>35</v>
      </c>
      <c r="W145" s="40">
        <v>0.35714285714285715</v>
      </c>
      <c r="X145" s="12">
        <v>45</v>
      </c>
      <c r="Y145" s="40">
        <v>0.45918367346938777</v>
      </c>
      <c r="Z145" s="12">
        <v>479</v>
      </c>
      <c r="AA145" s="40">
        <v>0.39006514657980457</v>
      </c>
      <c r="AB145" s="12">
        <v>1013</v>
      </c>
      <c r="AC145" s="13">
        <v>22</v>
      </c>
      <c r="AD145" s="40">
        <v>0.1134020618556701</v>
      </c>
      <c r="AE145" s="12">
        <v>271</v>
      </c>
      <c r="AF145" s="40">
        <v>0.56576200417536537</v>
      </c>
      <c r="AG145" s="13">
        <v>208</v>
      </c>
      <c r="AH145" s="40">
        <v>0.43423799582463468</v>
      </c>
      <c r="AI145" s="13">
        <v>156</v>
      </c>
      <c r="AJ145" s="40">
        <v>0.325678496868476</v>
      </c>
      <c r="AK145" s="13">
        <v>245</v>
      </c>
      <c r="AL145" s="40">
        <v>0.51148225469728603</v>
      </c>
      <c r="AM145" s="13">
        <v>78</v>
      </c>
      <c r="AN145" s="40">
        <v>0.162839248434238</v>
      </c>
      <c r="AO145" s="12">
        <v>173</v>
      </c>
      <c r="AP145" s="40">
        <v>0.36116910229645094</v>
      </c>
      <c r="AQ145" s="12">
        <v>113</v>
      </c>
      <c r="AR145" s="40">
        <v>0.23590814196242171</v>
      </c>
      <c r="AS145" s="13">
        <v>1140</v>
      </c>
      <c r="AT145" s="12">
        <v>308</v>
      </c>
      <c r="AU145" s="40">
        <v>0.27017543859649124</v>
      </c>
      <c r="AV145" s="12">
        <v>88</v>
      </c>
      <c r="AW145" s="40">
        <v>0.2857142857142857</v>
      </c>
      <c r="AX145" s="13">
        <v>129</v>
      </c>
      <c r="AY145" s="40">
        <v>0.41883116883116883</v>
      </c>
      <c r="AZ145" s="13">
        <v>50</v>
      </c>
      <c r="BA145" s="40">
        <v>0.16233766233766234</v>
      </c>
      <c r="BB145" s="13">
        <v>62</v>
      </c>
      <c r="BC145" s="40">
        <v>0.20129870129870131</v>
      </c>
      <c r="BD145" s="13">
        <v>164</v>
      </c>
      <c r="BE145" s="40">
        <v>0.53246753246753242</v>
      </c>
      <c r="BF145" s="13">
        <v>82</v>
      </c>
      <c r="BG145" s="40">
        <v>0.26623376623376621</v>
      </c>
      <c r="BH145" s="12">
        <v>188</v>
      </c>
      <c r="BI145" s="40">
        <v>0.1649122807017544</v>
      </c>
      <c r="BJ145" s="13">
        <v>174</v>
      </c>
      <c r="BK145" s="40">
        <v>0.15263157894736842</v>
      </c>
      <c r="BL145" s="13">
        <v>85</v>
      </c>
      <c r="BM145" s="40">
        <v>7.4561403508771926E-2</v>
      </c>
    </row>
    <row r="146" spans="1:65" x14ac:dyDescent="0.25">
      <c r="A146" s="11" t="s">
        <v>175</v>
      </c>
      <c r="B146" s="11">
        <v>59214</v>
      </c>
      <c r="C146" s="12">
        <v>76</v>
      </c>
      <c r="D146" s="40">
        <v>0.4175824175824176</v>
      </c>
      <c r="E146" s="12">
        <v>9</v>
      </c>
      <c r="F146" s="40">
        <v>4.9450549450549448E-2</v>
      </c>
      <c r="G146" s="12">
        <v>18</v>
      </c>
      <c r="H146" s="13"/>
      <c r="I146" s="40"/>
      <c r="J146" s="13"/>
      <c r="K146" s="40"/>
      <c r="L146" s="13"/>
      <c r="M146" s="40"/>
      <c r="N146" s="13"/>
      <c r="O146" s="40"/>
      <c r="P146" s="13"/>
      <c r="Q146" s="40"/>
      <c r="R146" s="13"/>
      <c r="S146" s="40"/>
      <c r="T146" s="12"/>
      <c r="U146" s="40"/>
      <c r="V146" s="12"/>
      <c r="W146" s="40"/>
      <c r="X146" s="12"/>
      <c r="Y146" s="40"/>
      <c r="Z146" s="12">
        <v>60</v>
      </c>
      <c r="AA146" s="40">
        <v>0.32967032967032966</v>
      </c>
      <c r="AB146" s="12">
        <v>109</v>
      </c>
      <c r="AC146" s="13"/>
      <c r="AD146" s="40"/>
      <c r="AE146" s="12">
        <v>40</v>
      </c>
      <c r="AF146" s="40">
        <v>0.66666666666666663</v>
      </c>
      <c r="AG146" s="13">
        <v>20</v>
      </c>
      <c r="AH146" s="40">
        <v>0.33333333333333331</v>
      </c>
      <c r="AI146" s="13">
        <v>26</v>
      </c>
      <c r="AJ146" s="40">
        <v>0.43333333333333335</v>
      </c>
      <c r="AK146" s="13">
        <v>23</v>
      </c>
      <c r="AL146" s="40">
        <v>0.38333333333333336</v>
      </c>
      <c r="AM146" s="13">
        <v>11</v>
      </c>
      <c r="AN146" s="40">
        <v>0.18333333333333332</v>
      </c>
      <c r="AO146" s="12">
        <v>28</v>
      </c>
      <c r="AP146" s="40">
        <v>0.46666666666666667</v>
      </c>
      <c r="AQ146" s="12">
        <v>20</v>
      </c>
      <c r="AR146" s="40">
        <v>0.33333333333333331</v>
      </c>
      <c r="AS146" s="13">
        <v>179</v>
      </c>
      <c r="AT146" s="12">
        <v>39</v>
      </c>
      <c r="AU146" s="40">
        <v>0.21787709497206703</v>
      </c>
      <c r="AV146" s="12">
        <v>11</v>
      </c>
      <c r="AW146" s="40">
        <v>0.28205128205128205</v>
      </c>
      <c r="AX146" s="13">
        <v>20</v>
      </c>
      <c r="AY146" s="40">
        <v>0.51282051282051277</v>
      </c>
      <c r="AZ146" s="13">
        <v>5</v>
      </c>
      <c r="BA146" s="40">
        <v>0.12820512820512819</v>
      </c>
      <c r="BB146" s="13">
        <v>15</v>
      </c>
      <c r="BC146" s="40">
        <v>0.38461538461538464</v>
      </c>
      <c r="BD146" s="13">
        <v>13</v>
      </c>
      <c r="BE146" s="40">
        <v>0.33333333333333331</v>
      </c>
      <c r="BF146" s="13">
        <v>11</v>
      </c>
      <c r="BG146" s="40">
        <v>0.28205128205128205</v>
      </c>
      <c r="BH146" s="12">
        <v>16</v>
      </c>
      <c r="BI146" s="40">
        <v>8.9385474860335198E-2</v>
      </c>
      <c r="BJ146" s="13">
        <v>23</v>
      </c>
      <c r="BK146" s="40">
        <v>0.12849162011173185</v>
      </c>
      <c r="BL146" s="13">
        <v>11</v>
      </c>
      <c r="BM146" s="40">
        <v>6.1452513966480445E-2</v>
      </c>
    </row>
    <row r="147" spans="1:65" x14ac:dyDescent="0.25">
      <c r="A147" s="11" t="s">
        <v>176</v>
      </c>
      <c r="B147" s="11">
        <v>59215</v>
      </c>
      <c r="C147" s="12">
        <v>45</v>
      </c>
      <c r="D147" s="40">
        <v>0.39473684210526316</v>
      </c>
      <c r="E147" s="12">
        <v>11</v>
      </c>
      <c r="F147" s="40">
        <v>9.6491228070175433E-2</v>
      </c>
      <c r="G147" s="12">
        <v>20</v>
      </c>
      <c r="H147" s="13"/>
      <c r="I147" s="40"/>
      <c r="J147" s="13">
        <v>6</v>
      </c>
      <c r="K147" s="40">
        <v>0.54545454545454541</v>
      </c>
      <c r="L147" s="13">
        <v>5</v>
      </c>
      <c r="M147" s="40">
        <v>0.45454545454545453</v>
      </c>
      <c r="N147" s="13"/>
      <c r="O147" s="40"/>
      <c r="P147" s="13">
        <v>6</v>
      </c>
      <c r="Q147" s="40">
        <v>0.54545454545454541</v>
      </c>
      <c r="R147" s="13"/>
      <c r="S147" s="40"/>
      <c r="T147" s="12"/>
      <c r="U147" s="40"/>
      <c r="V147" s="12"/>
      <c r="W147" s="40"/>
      <c r="X147" s="12">
        <v>6</v>
      </c>
      <c r="Y147" s="40">
        <v>0.54545454545454541</v>
      </c>
      <c r="Z147" s="12">
        <v>31</v>
      </c>
      <c r="AA147" s="40">
        <v>0.27192982456140352</v>
      </c>
      <c r="AB147" s="12">
        <v>63</v>
      </c>
      <c r="AC147" s="13"/>
      <c r="AD147" s="40"/>
      <c r="AE147" s="12">
        <v>17</v>
      </c>
      <c r="AF147" s="40">
        <v>0.54838709677419351</v>
      </c>
      <c r="AG147" s="13">
        <v>14</v>
      </c>
      <c r="AH147" s="40">
        <v>0.45161290322580644</v>
      </c>
      <c r="AI147" s="13">
        <v>8</v>
      </c>
      <c r="AJ147" s="40">
        <v>0.25806451612903225</v>
      </c>
      <c r="AK147" s="13">
        <v>16</v>
      </c>
      <c r="AL147" s="40">
        <v>0.5161290322580645</v>
      </c>
      <c r="AM147" s="13">
        <v>7</v>
      </c>
      <c r="AN147" s="40">
        <v>0.22580645161290322</v>
      </c>
      <c r="AO147" s="12">
        <v>12</v>
      </c>
      <c r="AP147" s="40">
        <v>0.38709677419354838</v>
      </c>
      <c r="AQ147" s="12">
        <v>6</v>
      </c>
      <c r="AR147" s="40">
        <v>0.19354838709677419</v>
      </c>
      <c r="AS147" s="13">
        <v>112</v>
      </c>
      <c r="AT147" s="12">
        <v>21</v>
      </c>
      <c r="AU147" s="40">
        <v>0.1875</v>
      </c>
      <c r="AV147" s="12">
        <v>7</v>
      </c>
      <c r="AW147" s="40">
        <v>0.33333333333333331</v>
      </c>
      <c r="AX147" s="13">
        <v>9</v>
      </c>
      <c r="AY147" s="40">
        <v>0.42857142857142855</v>
      </c>
      <c r="AZ147" s="13"/>
      <c r="BA147" s="40"/>
      <c r="BB147" s="13"/>
      <c r="BC147" s="40"/>
      <c r="BD147" s="13">
        <v>11</v>
      </c>
      <c r="BE147" s="40">
        <v>0.52380952380952384</v>
      </c>
      <c r="BF147" s="13"/>
      <c r="BG147" s="40"/>
      <c r="BH147" s="12">
        <v>9</v>
      </c>
      <c r="BI147" s="40">
        <v>8.0357142857142863E-2</v>
      </c>
      <c r="BJ147" s="13">
        <v>16</v>
      </c>
      <c r="BK147" s="40">
        <v>0.14285714285714285</v>
      </c>
      <c r="BL147" s="13">
        <v>7</v>
      </c>
      <c r="BM147" s="40">
        <v>6.25E-2</v>
      </c>
    </row>
    <row r="148" spans="1:65" x14ac:dyDescent="0.25">
      <c r="A148" s="11" t="s">
        <v>177</v>
      </c>
      <c r="B148" s="11">
        <v>59218</v>
      </c>
      <c r="C148" s="12">
        <v>117</v>
      </c>
      <c r="D148" s="40">
        <v>0.56521739130434778</v>
      </c>
      <c r="E148" s="12">
        <v>35</v>
      </c>
      <c r="F148" s="40">
        <v>0.16908212560386474</v>
      </c>
      <c r="G148" s="12">
        <v>79</v>
      </c>
      <c r="H148" s="13">
        <v>6</v>
      </c>
      <c r="I148" s="40">
        <v>0.16666666666666666</v>
      </c>
      <c r="J148" s="13">
        <v>19</v>
      </c>
      <c r="K148" s="40">
        <v>0.54285714285714282</v>
      </c>
      <c r="L148" s="13">
        <v>16</v>
      </c>
      <c r="M148" s="40">
        <v>0.45714285714285713</v>
      </c>
      <c r="N148" s="13">
        <v>11</v>
      </c>
      <c r="O148" s="40">
        <v>0.31428571428571428</v>
      </c>
      <c r="P148" s="13">
        <v>17</v>
      </c>
      <c r="Q148" s="40">
        <v>0.48571428571428571</v>
      </c>
      <c r="R148" s="13">
        <v>7</v>
      </c>
      <c r="S148" s="40">
        <v>0.2</v>
      </c>
      <c r="T148" s="12">
        <v>6</v>
      </c>
      <c r="U148" s="40">
        <v>0.17142857142857143</v>
      </c>
      <c r="V148" s="12">
        <v>15</v>
      </c>
      <c r="W148" s="40">
        <v>0.42857142857142855</v>
      </c>
      <c r="X148" s="12">
        <v>14</v>
      </c>
      <c r="Y148" s="40">
        <v>0.4</v>
      </c>
      <c r="Z148" s="12">
        <v>71</v>
      </c>
      <c r="AA148" s="40">
        <v>0.34299516908212563</v>
      </c>
      <c r="AB148" s="12">
        <v>146</v>
      </c>
      <c r="AC148" s="13">
        <v>5</v>
      </c>
      <c r="AD148" s="40">
        <v>0.1388888888888889</v>
      </c>
      <c r="AE148" s="12">
        <v>44</v>
      </c>
      <c r="AF148" s="40">
        <v>0.61971830985915488</v>
      </c>
      <c r="AG148" s="13">
        <v>27</v>
      </c>
      <c r="AH148" s="40">
        <v>0.38028169014084506</v>
      </c>
      <c r="AI148" s="13">
        <v>28</v>
      </c>
      <c r="AJ148" s="40">
        <v>0.39436619718309857</v>
      </c>
      <c r="AK148" s="13">
        <v>26</v>
      </c>
      <c r="AL148" s="40">
        <v>0.36619718309859156</v>
      </c>
      <c r="AM148" s="13">
        <v>17</v>
      </c>
      <c r="AN148" s="40">
        <v>0.23943661971830985</v>
      </c>
      <c r="AO148" s="12">
        <v>25</v>
      </c>
      <c r="AP148" s="40">
        <v>0.352112676056338</v>
      </c>
      <c r="AQ148" s="12">
        <v>23</v>
      </c>
      <c r="AR148" s="40">
        <v>0.323943661971831</v>
      </c>
      <c r="AS148" s="13">
        <v>199</v>
      </c>
      <c r="AT148" s="12">
        <v>70</v>
      </c>
      <c r="AU148" s="40">
        <v>0.35175879396984927</v>
      </c>
      <c r="AV148" s="12">
        <v>22</v>
      </c>
      <c r="AW148" s="40">
        <v>0.31428571428571428</v>
      </c>
      <c r="AX148" s="13">
        <v>29</v>
      </c>
      <c r="AY148" s="40">
        <v>0.41428571428571431</v>
      </c>
      <c r="AZ148" s="13">
        <v>14</v>
      </c>
      <c r="BA148" s="40">
        <v>0.2</v>
      </c>
      <c r="BB148" s="13">
        <v>14</v>
      </c>
      <c r="BC148" s="40">
        <v>0.2</v>
      </c>
      <c r="BD148" s="13">
        <v>32</v>
      </c>
      <c r="BE148" s="40">
        <v>0.45714285714285713</v>
      </c>
      <c r="BF148" s="13">
        <v>24</v>
      </c>
      <c r="BG148" s="40">
        <v>0.34285714285714286</v>
      </c>
      <c r="BH148" s="12">
        <v>34</v>
      </c>
      <c r="BI148" s="40">
        <v>0.17085427135678391</v>
      </c>
      <c r="BJ148" s="13">
        <v>49</v>
      </c>
      <c r="BK148" s="40">
        <v>0.24623115577889448</v>
      </c>
      <c r="BL148" s="13">
        <v>32</v>
      </c>
      <c r="BM148" s="40">
        <v>0.16080402010050251</v>
      </c>
    </row>
    <row r="149" spans="1:65" x14ac:dyDescent="0.25">
      <c r="A149" s="11" t="s">
        <v>178</v>
      </c>
      <c r="B149" s="11">
        <v>59219</v>
      </c>
      <c r="C149" s="12">
        <v>36</v>
      </c>
      <c r="D149" s="40">
        <v>0.32432432432432434</v>
      </c>
      <c r="E149" s="12"/>
      <c r="F149" s="40"/>
      <c r="G149" s="12"/>
      <c r="H149" s="13"/>
      <c r="I149" s="40"/>
      <c r="J149" s="13"/>
      <c r="K149" s="40"/>
      <c r="L149" s="13"/>
      <c r="M149" s="40"/>
      <c r="N149" s="13"/>
      <c r="O149" s="40"/>
      <c r="P149" s="13"/>
      <c r="Q149" s="40"/>
      <c r="R149" s="13"/>
      <c r="S149" s="40"/>
      <c r="T149" s="12"/>
      <c r="U149" s="40"/>
      <c r="V149" s="12"/>
      <c r="W149" s="40"/>
      <c r="X149" s="12"/>
      <c r="Y149" s="40"/>
      <c r="Z149" s="12">
        <v>28</v>
      </c>
      <c r="AA149" s="40">
        <v>0.25225225225225223</v>
      </c>
      <c r="AB149" s="12">
        <v>63</v>
      </c>
      <c r="AC149" s="13"/>
      <c r="AD149" s="40"/>
      <c r="AE149" s="12">
        <v>15</v>
      </c>
      <c r="AF149" s="40">
        <v>0.5357142857142857</v>
      </c>
      <c r="AG149" s="13">
        <v>13</v>
      </c>
      <c r="AH149" s="40">
        <v>0.4642857142857143</v>
      </c>
      <c r="AI149" s="13">
        <v>10</v>
      </c>
      <c r="AJ149" s="40">
        <v>0.35714285714285715</v>
      </c>
      <c r="AK149" s="13">
        <v>12</v>
      </c>
      <c r="AL149" s="40">
        <v>0.42857142857142855</v>
      </c>
      <c r="AM149" s="13">
        <v>6</v>
      </c>
      <c r="AN149" s="40">
        <v>0.21428571428571427</v>
      </c>
      <c r="AO149" s="12">
        <v>11</v>
      </c>
      <c r="AP149" s="40">
        <v>0.39285714285714285</v>
      </c>
      <c r="AQ149" s="12">
        <v>7</v>
      </c>
      <c r="AR149" s="40">
        <v>0.25</v>
      </c>
      <c r="AS149" s="13">
        <v>109</v>
      </c>
      <c r="AT149" s="12">
        <v>14</v>
      </c>
      <c r="AU149" s="40">
        <v>0.12844036697247707</v>
      </c>
      <c r="AV149" s="12"/>
      <c r="AW149" s="40"/>
      <c r="AX149" s="13">
        <v>7</v>
      </c>
      <c r="AY149" s="40">
        <v>0.5</v>
      </c>
      <c r="AZ149" s="13"/>
      <c r="BA149" s="40"/>
      <c r="BB149" s="13"/>
      <c r="BC149" s="40"/>
      <c r="BD149" s="13">
        <v>6</v>
      </c>
      <c r="BE149" s="40">
        <v>0.42857142857142855</v>
      </c>
      <c r="BF149" s="13"/>
      <c r="BG149" s="40"/>
      <c r="BH149" s="12">
        <v>17</v>
      </c>
      <c r="BI149" s="40">
        <v>0.15596330275229359</v>
      </c>
      <c r="BJ149" s="13">
        <v>8</v>
      </c>
      <c r="BK149" s="40">
        <v>7.3394495412844041E-2</v>
      </c>
      <c r="BL149" s="13">
        <v>5</v>
      </c>
      <c r="BM149" s="40">
        <v>4.5871559633027525E-2</v>
      </c>
    </row>
    <row r="150" spans="1:65" x14ac:dyDescent="0.25">
      <c r="A150" s="11" t="s">
        <v>179</v>
      </c>
      <c r="B150" s="11">
        <v>59220</v>
      </c>
      <c r="C150" s="12">
        <v>2601</v>
      </c>
      <c r="D150" s="40">
        <v>0.58006244424620879</v>
      </c>
      <c r="E150" s="12">
        <v>969</v>
      </c>
      <c r="F150" s="40">
        <v>0.21610169491525424</v>
      </c>
      <c r="G150" s="12">
        <v>2275</v>
      </c>
      <c r="H150" s="13">
        <v>98</v>
      </c>
      <c r="I150" s="40">
        <v>0.12980132450331125</v>
      </c>
      <c r="J150" s="13">
        <v>474</v>
      </c>
      <c r="K150" s="40">
        <v>0.48916408668730649</v>
      </c>
      <c r="L150" s="13">
        <v>495</v>
      </c>
      <c r="M150" s="40">
        <v>0.51083591331269351</v>
      </c>
      <c r="N150" s="13">
        <v>200</v>
      </c>
      <c r="O150" s="40">
        <v>0.20639834881320948</v>
      </c>
      <c r="P150" s="13">
        <v>551</v>
      </c>
      <c r="Q150" s="40">
        <v>0.56862745098039214</v>
      </c>
      <c r="R150" s="13">
        <v>218</v>
      </c>
      <c r="S150" s="40">
        <v>0.22497420020639836</v>
      </c>
      <c r="T150" s="12">
        <v>93</v>
      </c>
      <c r="U150" s="40">
        <v>9.5975232198142413E-2</v>
      </c>
      <c r="V150" s="12">
        <v>303</v>
      </c>
      <c r="W150" s="40">
        <v>0.31269349845201239</v>
      </c>
      <c r="X150" s="12">
        <v>573</v>
      </c>
      <c r="Y150" s="40">
        <v>0.59133126934984526</v>
      </c>
      <c r="Z150" s="12">
        <v>1559</v>
      </c>
      <c r="AA150" s="40">
        <v>0.34768064228367529</v>
      </c>
      <c r="AB150" s="12">
        <v>3361</v>
      </c>
      <c r="AC150" s="13">
        <v>74</v>
      </c>
      <c r="AD150" s="40">
        <v>9.8013245033112581E-2</v>
      </c>
      <c r="AE150" s="12">
        <v>880</v>
      </c>
      <c r="AF150" s="40">
        <v>0.56446440025657474</v>
      </c>
      <c r="AG150" s="13">
        <v>678</v>
      </c>
      <c r="AH150" s="40">
        <v>0.43489416292495187</v>
      </c>
      <c r="AI150" s="13">
        <v>483</v>
      </c>
      <c r="AJ150" s="40">
        <v>0.30981398332264271</v>
      </c>
      <c r="AK150" s="13">
        <v>816</v>
      </c>
      <c r="AL150" s="40">
        <v>0.52341244387427843</v>
      </c>
      <c r="AM150" s="13">
        <v>260</v>
      </c>
      <c r="AN150" s="40">
        <v>0.16677357280307889</v>
      </c>
      <c r="AO150" s="12">
        <v>483</v>
      </c>
      <c r="AP150" s="40">
        <v>0.30981398332264271</v>
      </c>
      <c r="AQ150" s="12">
        <v>489</v>
      </c>
      <c r="AR150" s="40">
        <v>0.31366260423348302</v>
      </c>
      <c r="AS150" s="13">
        <v>4152</v>
      </c>
      <c r="AT150" s="12">
        <v>1696</v>
      </c>
      <c r="AU150" s="40">
        <v>0.40847784200385356</v>
      </c>
      <c r="AV150" s="12">
        <v>432</v>
      </c>
      <c r="AW150" s="40">
        <v>0.25471698113207547</v>
      </c>
      <c r="AX150" s="13">
        <v>698</v>
      </c>
      <c r="AY150" s="40">
        <v>0.41155660377358488</v>
      </c>
      <c r="AZ150" s="13">
        <v>318</v>
      </c>
      <c r="BA150" s="40">
        <v>0.1875</v>
      </c>
      <c r="BB150" s="13">
        <v>390</v>
      </c>
      <c r="BC150" s="40">
        <v>0.22995283018867924</v>
      </c>
      <c r="BD150" s="13">
        <v>916</v>
      </c>
      <c r="BE150" s="40">
        <v>0.54009433962264153</v>
      </c>
      <c r="BF150" s="13">
        <v>390</v>
      </c>
      <c r="BG150" s="40">
        <v>0.22995283018867924</v>
      </c>
      <c r="BH150" s="12">
        <v>594</v>
      </c>
      <c r="BI150" s="40">
        <v>0.1430635838150289</v>
      </c>
      <c r="BJ150" s="13">
        <v>1344</v>
      </c>
      <c r="BK150" s="40">
        <v>0.32369942196531792</v>
      </c>
      <c r="BL150" s="13">
        <v>836</v>
      </c>
      <c r="BM150" s="40">
        <v>0.20134874759152216</v>
      </c>
    </row>
    <row r="151" spans="1:65" x14ac:dyDescent="0.25">
      <c r="A151" s="11" t="s">
        <v>180</v>
      </c>
      <c r="B151" s="11">
        <v>59221</v>
      </c>
      <c r="C151" s="12">
        <v>245</v>
      </c>
      <c r="D151" s="40">
        <v>0.36676646706586824</v>
      </c>
      <c r="E151" s="12">
        <v>54</v>
      </c>
      <c r="F151" s="40">
        <v>8.0838323353293412E-2</v>
      </c>
      <c r="G151" s="12">
        <v>85</v>
      </c>
      <c r="H151" s="13"/>
      <c r="I151" s="40"/>
      <c r="J151" s="13">
        <v>40</v>
      </c>
      <c r="K151" s="40">
        <v>0.7407407407407407</v>
      </c>
      <c r="L151" s="13">
        <v>14</v>
      </c>
      <c r="M151" s="40">
        <v>0.25925925925925924</v>
      </c>
      <c r="N151" s="13">
        <v>12</v>
      </c>
      <c r="O151" s="40">
        <v>0.22222222222222221</v>
      </c>
      <c r="P151" s="13">
        <v>24</v>
      </c>
      <c r="Q151" s="40">
        <v>0.44444444444444442</v>
      </c>
      <c r="R151" s="13">
        <v>18</v>
      </c>
      <c r="S151" s="40">
        <v>0.33333333333333331</v>
      </c>
      <c r="T151" s="12">
        <v>11</v>
      </c>
      <c r="U151" s="40">
        <v>0.20370370370370369</v>
      </c>
      <c r="V151" s="12">
        <v>21</v>
      </c>
      <c r="W151" s="40">
        <v>0.3888888888888889</v>
      </c>
      <c r="X151" s="12">
        <v>22</v>
      </c>
      <c r="Y151" s="40">
        <v>0.40740740740740738</v>
      </c>
      <c r="Z151" s="12">
        <v>167</v>
      </c>
      <c r="AA151" s="40">
        <v>0.25</v>
      </c>
      <c r="AB151" s="12">
        <v>314</v>
      </c>
      <c r="AC151" s="13">
        <v>5</v>
      </c>
      <c r="AD151" s="40">
        <v>0.125</v>
      </c>
      <c r="AE151" s="12">
        <v>116</v>
      </c>
      <c r="AF151" s="40">
        <v>0.69461077844311381</v>
      </c>
      <c r="AG151" s="13">
        <v>51</v>
      </c>
      <c r="AH151" s="40">
        <v>0.30538922155688625</v>
      </c>
      <c r="AI151" s="13">
        <v>78</v>
      </c>
      <c r="AJ151" s="40">
        <v>0.46706586826347307</v>
      </c>
      <c r="AK151" s="13">
        <v>66</v>
      </c>
      <c r="AL151" s="40">
        <v>0.39520958083832336</v>
      </c>
      <c r="AM151" s="13">
        <v>23</v>
      </c>
      <c r="AN151" s="40">
        <v>0.1377245508982036</v>
      </c>
      <c r="AO151" s="12">
        <v>51</v>
      </c>
      <c r="AP151" s="40">
        <v>0.30538922155688625</v>
      </c>
      <c r="AQ151" s="12">
        <v>42</v>
      </c>
      <c r="AR151" s="40">
        <v>0.25149700598802394</v>
      </c>
      <c r="AS151" s="13">
        <v>462</v>
      </c>
      <c r="AT151" s="12">
        <v>170</v>
      </c>
      <c r="AU151" s="40">
        <v>0.36796536796536794</v>
      </c>
      <c r="AV151" s="12">
        <v>21</v>
      </c>
      <c r="AW151" s="40">
        <v>0.12352941176470589</v>
      </c>
      <c r="AX151" s="13">
        <v>106</v>
      </c>
      <c r="AY151" s="40">
        <v>0.62352941176470589</v>
      </c>
      <c r="AZ151" s="13">
        <v>15</v>
      </c>
      <c r="BA151" s="40">
        <v>8.8235294117647065E-2</v>
      </c>
      <c r="BB151" s="13">
        <v>62</v>
      </c>
      <c r="BC151" s="40">
        <v>0.36470588235294116</v>
      </c>
      <c r="BD151" s="13">
        <v>61</v>
      </c>
      <c r="BE151" s="40">
        <v>0.35882352941176471</v>
      </c>
      <c r="BF151" s="13">
        <v>47</v>
      </c>
      <c r="BG151" s="40">
        <v>0.27647058823529413</v>
      </c>
      <c r="BH151" s="12">
        <v>70</v>
      </c>
      <c r="BI151" s="40">
        <v>0.15151515151515152</v>
      </c>
      <c r="BJ151" s="13">
        <v>115</v>
      </c>
      <c r="BK151" s="40">
        <v>0.24891774891774893</v>
      </c>
      <c r="BL151" s="13">
        <v>67</v>
      </c>
      <c r="BM151" s="40">
        <v>0.14502164502164502</v>
      </c>
    </row>
    <row r="152" spans="1:65" x14ac:dyDescent="0.25">
      <c r="A152" s="11" t="s">
        <v>181</v>
      </c>
      <c r="B152" s="11">
        <v>59222</v>
      </c>
      <c r="C152" s="12">
        <v>94</v>
      </c>
      <c r="D152" s="40">
        <v>0.30031948881789139</v>
      </c>
      <c r="E152" s="12">
        <v>19</v>
      </c>
      <c r="F152" s="40">
        <v>6.070287539936102E-2</v>
      </c>
      <c r="G152" s="12">
        <v>33</v>
      </c>
      <c r="H152" s="13"/>
      <c r="I152" s="40"/>
      <c r="J152" s="13">
        <v>11</v>
      </c>
      <c r="K152" s="40">
        <v>0.57894736842105265</v>
      </c>
      <c r="L152" s="13">
        <v>8</v>
      </c>
      <c r="M152" s="40">
        <v>0.42105263157894735</v>
      </c>
      <c r="N152" s="13"/>
      <c r="O152" s="40"/>
      <c r="P152" s="13">
        <v>10</v>
      </c>
      <c r="Q152" s="40">
        <v>0.52631578947368418</v>
      </c>
      <c r="R152" s="13"/>
      <c r="S152" s="40"/>
      <c r="T152" s="12"/>
      <c r="U152" s="40"/>
      <c r="V152" s="12">
        <v>12</v>
      </c>
      <c r="W152" s="40">
        <v>0.63157894736842102</v>
      </c>
      <c r="X152" s="12"/>
      <c r="Y152" s="40"/>
      <c r="Z152" s="12">
        <v>68</v>
      </c>
      <c r="AA152" s="40">
        <v>0.21725239616613418</v>
      </c>
      <c r="AB152" s="12">
        <v>130</v>
      </c>
      <c r="AC152" s="13"/>
      <c r="AD152" s="40"/>
      <c r="AE152" s="12">
        <v>43</v>
      </c>
      <c r="AF152" s="40">
        <v>0.63235294117647056</v>
      </c>
      <c r="AG152" s="13">
        <v>25</v>
      </c>
      <c r="AH152" s="40">
        <v>0.36764705882352944</v>
      </c>
      <c r="AI152" s="13">
        <v>18</v>
      </c>
      <c r="AJ152" s="40">
        <v>0.26470588235294118</v>
      </c>
      <c r="AK152" s="13">
        <v>36</v>
      </c>
      <c r="AL152" s="40">
        <v>0.52941176470588236</v>
      </c>
      <c r="AM152" s="13">
        <v>14</v>
      </c>
      <c r="AN152" s="40">
        <v>0.20588235294117646</v>
      </c>
      <c r="AO152" s="12">
        <v>26</v>
      </c>
      <c r="AP152" s="40">
        <v>0.38235294117647056</v>
      </c>
      <c r="AQ152" s="12">
        <v>18</v>
      </c>
      <c r="AR152" s="40">
        <v>0.26470588235294118</v>
      </c>
      <c r="AS152" s="13">
        <v>304</v>
      </c>
      <c r="AT152" s="12">
        <v>47</v>
      </c>
      <c r="AU152" s="40">
        <v>0.15460526315789475</v>
      </c>
      <c r="AV152" s="12">
        <v>15</v>
      </c>
      <c r="AW152" s="40">
        <v>0.31914893617021278</v>
      </c>
      <c r="AX152" s="13">
        <v>26</v>
      </c>
      <c r="AY152" s="40">
        <v>0.55319148936170215</v>
      </c>
      <c r="AZ152" s="13"/>
      <c r="BA152" s="40"/>
      <c r="BB152" s="13">
        <v>9</v>
      </c>
      <c r="BC152" s="40">
        <v>0.19148936170212766</v>
      </c>
      <c r="BD152" s="13">
        <v>25</v>
      </c>
      <c r="BE152" s="40">
        <v>0.53191489361702127</v>
      </c>
      <c r="BF152" s="13">
        <v>13</v>
      </c>
      <c r="BG152" s="40">
        <v>0.27659574468085107</v>
      </c>
      <c r="BH152" s="12">
        <v>22</v>
      </c>
      <c r="BI152" s="40">
        <v>7.2368421052631582E-2</v>
      </c>
      <c r="BJ152" s="13">
        <v>32</v>
      </c>
      <c r="BK152" s="40">
        <v>0.10526315789473684</v>
      </c>
      <c r="BL152" s="13">
        <v>19</v>
      </c>
      <c r="BM152" s="40">
        <v>6.25E-2</v>
      </c>
    </row>
    <row r="153" spans="1:65" x14ac:dyDescent="0.25">
      <c r="A153" s="11" t="s">
        <v>182</v>
      </c>
      <c r="B153" s="11">
        <v>59224</v>
      </c>
      <c r="C153" s="12">
        <v>199</v>
      </c>
      <c r="D153" s="40">
        <v>0.56857142857142862</v>
      </c>
      <c r="E153" s="12">
        <v>40</v>
      </c>
      <c r="F153" s="40">
        <v>0.11428571428571428</v>
      </c>
      <c r="G153" s="12">
        <v>65</v>
      </c>
      <c r="H153" s="13">
        <v>5</v>
      </c>
      <c r="I153" s="40">
        <v>0.13157894736842105</v>
      </c>
      <c r="J153" s="13">
        <v>27</v>
      </c>
      <c r="K153" s="40">
        <v>0.67500000000000004</v>
      </c>
      <c r="L153" s="13">
        <v>13</v>
      </c>
      <c r="M153" s="40">
        <v>0.32500000000000001</v>
      </c>
      <c r="N153" s="13">
        <v>8</v>
      </c>
      <c r="O153" s="40">
        <v>0.2</v>
      </c>
      <c r="P153" s="13">
        <v>21</v>
      </c>
      <c r="Q153" s="40">
        <v>0.52500000000000002</v>
      </c>
      <c r="R153" s="13">
        <v>11</v>
      </c>
      <c r="S153" s="40">
        <v>0.27500000000000002</v>
      </c>
      <c r="T153" s="12">
        <v>8</v>
      </c>
      <c r="U153" s="40">
        <v>0.2</v>
      </c>
      <c r="V153" s="12">
        <v>19</v>
      </c>
      <c r="W153" s="40">
        <v>0.47499999999999998</v>
      </c>
      <c r="X153" s="12">
        <v>13</v>
      </c>
      <c r="Y153" s="40">
        <v>0.32500000000000001</v>
      </c>
      <c r="Z153" s="12">
        <v>115</v>
      </c>
      <c r="AA153" s="40">
        <v>0.32857142857142857</v>
      </c>
      <c r="AB153" s="12">
        <v>273</v>
      </c>
      <c r="AC153" s="13">
        <v>5</v>
      </c>
      <c r="AD153" s="40">
        <v>0.13157894736842105</v>
      </c>
      <c r="AE153" s="12">
        <v>55</v>
      </c>
      <c r="AF153" s="40">
        <v>0.47826086956521741</v>
      </c>
      <c r="AG153" s="13">
        <v>60</v>
      </c>
      <c r="AH153" s="40">
        <v>0.52173913043478259</v>
      </c>
      <c r="AI153" s="13">
        <v>32</v>
      </c>
      <c r="AJ153" s="40">
        <v>0.27826086956521739</v>
      </c>
      <c r="AK153" s="13">
        <v>59</v>
      </c>
      <c r="AL153" s="40">
        <v>0.5130434782608696</v>
      </c>
      <c r="AM153" s="13">
        <v>24</v>
      </c>
      <c r="AN153" s="40">
        <v>0.20869565217391303</v>
      </c>
      <c r="AO153" s="12">
        <v>35</v>
      </c>
      <c r="AP153" s="40">
        <v>0.30434782608695654</v>
      </c>
      <c r="AQ153" s="12">
        <v>30</v>
      </c>
      <c r="AR153" s="40">
        <v>0.2608695652173913</v>
      </c>
      <c r="AS153" s="13">
        <v>288</v>
      </c>
      <c r="AT153" s="12">
        <v>104</v>
      </c>
      <c r="AU153" s="40">
        <v>0.3611111111111111</v>
      </c>
      <c r="AV153" s="12">
        <v>19</v>
      </c>
      <c r="AW153" s="40">
        <v>0.18269230769230768</v>
      </c>
      <c r="AX153" s="13">
        <v>61</v>
      </c>
      <c r="AY153" s="40">
        <v>0.58653846153846156</v>
      </c>
      <c r="AZ153" s="13">
        <v>14</v>
      </c>
      <c r="BA153" s="40">
        <v>0.13461538461538461</v>
      </c>
      <c r="BB153" s="13">
        <v>20</v>
      </c>
      <c r="BC153" s="40">
        <v>0.19230769230769232</v>
      </c>
      <c r="BD153" s="13">
        <v>50</v>
      </c>
      <c r="BE153" s="40">
        <v>0.48076923076923078</v>
      </c>
      <c r="BF153" s="13">
        <v>34</v>
      </c>
      <c r="BG153" s="40">
        <v>0.32692307692307693</v>
      </c>
      <c r="BH153" s="12">
        <v>35</v>
      </c>
      <c r="BI153" s="40">
        <v>0.12152777777777778</v>
      </c>
      <c r="BJ153" s="13">
        <v>70</v>
      </c>
      <c r="BK153" s="40">
        <v>0.24305555555555555</v>
      </c>
      <c r="BL153" s="13">
        <v>47</v>
      </c>
      <c r="BM153" s="40">
        <v>0.16319444444444445</v>
      </c>
    </row>
    <row r="154" spans="1:65" x14ac:dyDescent="0.25">
      <c r="A154" s="11" t="s">
        <v>183</v>
      </c>
      <c r="B154" s="11">
        <v>59225</v>
      </c>
      <c r="C154" s="12">
        <v>962</v>
      </c>
      <c r="D154" s="40">
        <v>0.64824797843665771</v>
      </c>
      <c r="E154" s="12">
        <v>296</v>
      </c>
      <c r="F154" s="40">
        <v>0.19946091644204852</v>
      </c>
      <c r="G154" s="12">
        <v>602</v>
      </c>
      <c r="H154" s="13">
        <v>53</v>
      </c>
      <c r="I154" s="40">
        <v>0.20948616600790515</v>
      </c>
      <c r="J154" s="13">
        <v>160</v>
      </c>
      <c r="K154" s="40">
        <v>0.54054054054054057</v>
      </c>
      <c r="L154" s="13">
        <v>136</v>
      </c>
      <c r="M154" s="40">
        <v>0.45945945945945948</v>
      </c>
      <c r="N154" s="13">
        <v>89</v>
      </c>
      <c r="O154" s="40">
        <v>0.30067567567567566</v>
      </c>
      <c r="P154" s="13">
        <v>142</v>
      </c>
      <c r="Q154" s="40">
        <v>0.47972972972972971</v>
      </c>
      <c r="R154" s="13">
        <v>65</v>
      </c>
      <c r="S154" s="40">
        <v>0.2195945945945946</v>
      </c>
      <c r="T154" s="12">
        <v>37</v>
      </c>
      <c r="U154" s="40">
        <v>0.125</v>
      </c>
      <c r="V154" s="12">
        <v>119</v>
      </c>
      <c r="W154" s="40">
        <v>0.40202702702702703</v>
      </c>
      <c r="X154" s="12">
        <v>140</v>
      </c>
      <c r="Y154" s="40">
        <v>0.47297297297297297</v>
      </c>
      <c r="Z154" s="12">
        <v>548</v>
      </c>
      <c r="AA154" s="40">
        <v>0.3692722371967655</v>
      </c>
      <c r="AB154" s="12">
        <v>1248</v>
      </c>
      <c r="AC154" s="13">
        <v>20</v>
      </c>
      <c r="AD154" s="40">
        <v>7.9051383399209488E-2</v>
      </c>
      <c r="AE154" s="12">
        <v>288</v>
      </c>
      <c r="AF154" s="40">
        <v>0.52554744525547448</v>
      </c>
      <c r="AG154" s="13">
        <v>258</v>
      </c>
      <c r="AH154" s="40">
        <v>0.47080291970802918</v>
      </c>
      <c r="AI154" s="13">
        <v>136</v>
      </c>
      <c r="AJ154" s="40">
        <v>0.24817518248175183</v>
      </c>
      <c r="AK154" s="13">
        <v>297</v>
      </c>
      <c r="AL154" s="40">
        <v>0.54197080291970801</v>
      </c>
      <c r="AM154" s="13">
        <v>115</v>
      </c>
      <c r="AN154" s="40">
        <v>0.20985401459854014</v>
      </c>
      <c r="AO154" s="12">
        <v>163</v>
      </c>
      <c r="AP154" s="40">
        <v>0.29744525547445255</v>
      </c>
      <c r="AQ154" s="12">
        <v>163</v>
      </c>
      <c r="AR154" s="40">
        <v>0.29744525547445255</v>
      </c>
      <c r="AS154" s="13">
        <v>1341</v>
      </c>
      <c r="AT154" s="12">
        <v>590</v>
      </c>
      <c r="AU154" s="40">
        <v>0.43997017151379569</v>
      </c>
      <c r="AV154" s="12">
        <v>167</v>
      </c>
      <c r="AW154" s="40">
        <v>0.2830508474576271</v>
      </c>
      <c r="AX154" s="13">
        <v>270</v>
      </c>
      <c r="AY154" s="40">
        <v>0.4576271186440678</v>
      </c>
      <c r="AZ154" s="13">
        <v>104</v>
      </c>
      <c r="BA154" s="40">
        <v>0.17627118644067796</v>
      </c>
      <c r="BB154" s="13">
        <v>143</v>
      </c>
      <c r="BC154" s="40">
        <v>0.24237288135593221</v>
      </c>
      <c r="BD154" s="13">
        <v>286</v>
      </c>
      <c r="BE154" s="40">
        <v>0.48474576271186443</v>
      </c>
      <c r="BF154" s="13">
        <v>161</v>
      </c>
      <c r="BG154" s="40">
        <v>0.27288135593220336</v>
      </c>
      <c r="BH154" s="12">
        <v>251</v>
      </c>
      <c r="BI154" s="40">
        <v>0.1871737509321402</v>
      </c>
      <c r="BJ154" s="13">
        <v>456</v>
      </c>
      <c r="BK154" s="40">
        <v>0.34004474272930652</v>
      </c>
      <c r="BL154" s="13">
        <v>288</v>
      </c>
      <c r="BM154" s="40">
        <v>0.21476510067114093</v>
      </c>
    </row>
    <row r="155" spans="1:65" x14ac:dyDescent="0.25">
      <c r="A155" s="11" t="s">
        <v>184</v>
      </c>
      <c r="B155" s="11">
        <v>59226</v>
      </c>
      <c r="C155" s="12">
        <v>133</v>
      </c>
      <c r="D155" s="40">
        <v>0.6333333333333333</v>
      </c>
      <c r="E155" s="12">
        <v>23</v>
      </c>
      <c r="F155" s="40">
        <v>0.10952380952380952</v>
      </c>
      <c r="G155" s="12">
        <v>33</v>
      </c>
      <c r="H155" s="13"/>
      <c r="I155" s="40"/>
      <c r="J155" s="13">
        <v>17</v>
      </c>
      <c r="K155" s="40">
        <v>0.73913043478260865</v>
      </c>
      <c r="L155" s="13">
        <v>6</v>
      </c>
      <c r="M155" s="40">
        <v>0.2608695652173913</v>
      </c>
      <c r="N155" s="13"/>
      <c r="O155" s="40"/>
      <c r="P155" s="13"/>
      <c r="Q155" s="40"/>
      <c r="R155" s="13">
        <v>10</v>
      </c>
      <c r="S155" s="40">
        <v>0.43478260869565216</v>
      </c>
      <c r="T155" s="12"/>
      <c r="U155" s="40"/>
      <c r="V155" s="12">
        <v>11</v>
      </c>
      <c r="W155" s="40">
        <v>0.47826086956521741</v>
      </c>
      <c r="X155" s="12"/>
      <c r="Y155" s="40"/>
      <c r="Z155" s="12">
        <v>71</v>
      </c>
      <c r="AA155" s="40">
        <v>0.33809523809523812</v>
      </c>
      <c r="AB155" s="12">
        <v>148</v>
      </c>
      <c r="AC155" s="13"/>
      <c r="AD155" s="40"/>
      <c r="AE155" s="12">
        <v>41</v>
      </c>
      <c r="AF155" s="40">
        <v>0.57746478873239437</v>
      </c>
      <c r="AG155" s="13">
        <v>30</v>
      </c>
      <c r="AH155" s="40">
        <v>0.42253521126760563</v>
      </c>
      <c r="AI155" s="13">
        <v>22</v>
      </c>
      <c r="AJ155" s="40">
        <v>0.30985915492957744</v>
      </c>
      <c r="AK155" s="13">
        <v>29</v>
      </c>
      <c r="AL155" s="40">
        <v>0.40845070422535212</v>
      </c>
      <c r="AM155" s="13">
        <v>20</v>
      </c>
      <c r="AN155" s="40">
        <v>0.28169014084507044</v>
      </c>
      <c r="AO155" s="12">
        <v>21</v>
      </c>
      <c r="AP155" s="40">
        <v>0.29577464788732394</v>
      </c>
      <c r="AQ155" s="12">
        <v>13</v>
      </c>
      <c r="AR155" s="40">
        <v>0.18309859154929578</v>
      </c>
      <c r="AS155" s="13">
        <v>190</v>
      </c>
      <c r="AT155" s="12">
        <v>56</v>
      </c>
      <c r="AU155" s="40">
        <v>0.29473684210526313</v>
      </c>
      <c r="AV155" s="12">
        <v>13</v>
      </c>
      <c r="AW155" s="40">
        <v>0.23214285714285715</v>
      </c>
      <c r="AX155" s="13">
        <v>33</v>
      </c>
      <c r="AY155" s="40">
        <v>0.5892857142857143</v>
      </c>
      <c r="AZ155" s="13"/>
      <c r="BA155" s="40"/>
      <c r="BB155" s="13">
        <v>9</v>
      </c>
      <c r="BC155" s="40">
        <v>0.16071428571428573</v>
      </c>
      <c r="BD155" s="13">
        <v>25</v>
      </c>
      <c r="BE155" s="40">
        <v>0.44642857142857145</v>
      </c>
      <c r="BF155" s="13">
        <v>22</v>
      </c>
      <c r="BG155" s="40">
        <v>0.39285714285714285</v>
      </c>
      <c r="BH155" s="12">
        <v>47</v>
      </c>
      <c r="BI155" s="40">
        <v>0.24736842105263157</v>
      </c>
      <c r="BJ155" s="13">
        <v>49</v>
      </c>
      <c r="BK155" s="40">
        <v>0.25789473684210529</v>
      </c>
      <c r="BL155" s="13">
        <v>29</v>
      </c>
      <c r="BM155" s="40">
        <v>0.15263157894736842</v>
      </c>
    </row>
    <row r="156" spans="1:65" x14ac:dyDescent="0.25">
      <c r="A156" s="11" t="s">
        <v>185</v>
      </c>
      <c r="B156" s="11">
        <v>59227</v>
      </c>
      <c r="C156" s="12">
        <v>703</v>
      </c>
      <c r="D156" s="40">
        <v>0.6333333333333333</v>
      </c>
      <c r="E156" s="12">
        <v>168</v>
      </c>
      <c r="F156" s="40">
        <v>0.15135135135135136</v>
      </c>
      <c r="G156" s="12">
        <v>372</v>
      </c>
      <c r="H156" s="13">
        <v>20</v>
      </c>
      <c r="I156" s="40">
        <v>0.10752688172043011</v>
      </c>
      <c r="J156" s="13">
        <v>79</v>
      </c>
      <c r="K156" s="40">
        <v>0.47023809523809523</v>
      </c>
      <c r="L156" s="13">
        <v>89</v>
      </c>
      <c r="M156" s="40">
        <v>0.52976190476190477</v>
      </c>
      <c r="N156" s="13">
        <v>35</v>
      </c>
      <c r="O156" s="40">
        <v>0.20833333333333334</v>
      </c>
      <c r="P156" s="13">
        <v>87</v>
      </c>
      <c r="Q156" s="40">
        <v>0.5178571428571429</v>
      </c>
      <c r="R156" s="13">
        <v>46</v>
      </c>
      <c r="S156" s="40">
        <v>0.27380952380952384</v>
      </c>
      <c r="T156" s="12">
        <v>23</v>
      </c>
      <c r="U156" s="40">
        <v>0.13690476190476192</v>
      </c>
      <c r="V156" s="12">
        <v>57</v>
      </c>
      <c r="W156" s="40">
        <v>0.3392857142857143</v>
      </c>
      <c r="X156" s="12">
        <v>88</v>
      </c>
      <c r="Y156" s="40">
        <v>0.52380952380952384</v>
      </c>
      <c r="Z156" s="12">
        <v>427</v>
      </c>
      <c r="AA156" s="40">
        <v>0.3846846846846847</v>
      </c>
      <c r="AB156" s="12">
        <v>1037</v>
      </c>
      <c r="AC156" s="13">
        <v>26</v>
      </c>
      <c r="AD156" s="40">
        <v>0.13978494623655913</v>
      </c>
      <c r="AE156" s="12">
        <v>197</v>
      </c>
      <c r="AF156" s="40">
        <v>0.46135831381733022</v>
      </c>
      <c r="AG156" s="13">
        <v>230</v>
      </c>
      <c r="AH156" s="40">
        <v>0.53864168618266983</v>
      </c>
      <c r="AI156" s="13">
        <v>112</v>
      </c>
      <c r="AJ156" s="40">
        <v>0.26229508196721313</v>
      </c>
      <c r="AK156" s="13">
        <v>236</v>
      </c>
      <c r="AL156" s="40">
        <v>0.5526932084309133</v>
      </c>
      <c r="AM156" s="13">
        <v>79</v>
      </c>
      <c r="AN156" s="40">
        <v>0.18501170960187355</v>
      </c>
      <c r="AO156" s="12">
        <v>138</v>
      </c>
      <c r="AP156" s="40">
        <v>0.3231850117096019</v>
      </c>
      <c r="AQ156" s="12">
        <v>125</v>
      </c>
      <c r="AR156" s="40">
        <v>0.29274004683840749</v>
      </c>
      <c r="AS156" s="13">
        <v>1046</v>
      </c>
      <c r="AT156" s="12">
        <v>407</v>
      </c>
      <c r="AU156" s="40">
        <v>0.38910133843212236</v>
      </c>
      <c r="AV156" s="12">
        <v>116</v>
      </c>
      <c r="AW156" s="40">
        <v>0.28501228501228504</v>
      </c>
      <c r="AX156" s="13">
        <v>176</v>
      </c>
      <c r="AY156" s="40">
        <v>0.43243243243243246</v>
      </c>
      <c r="AZ156" s="13">
        <v>60</v>
      </c>
      <c r="BA156" s="40">
        <v>0.14742014742014742</v>
      </c>
      <c r="BB156" s="13">
        <v>86</v>
      </c>
      <c r="BC156" s="40">
        <v>0.2113022113022113</v>
      </c>
      <c r="BD156" s="13">
        <v>206</v>
      </c>
      <c r="BE156" s="40">
        <v>0.50614250614250611</v>
      </c>
      <c r="BF156" s="13">
        <v>115</v>
      </c>
      <c r="BG156" s="40">
        <v>0.28255528255528256</v>
      </c>
      <c r="BH156" s="12">
        <v>187</v>
      </c>
      <c r="BI156" s="40">
        <v>0.17877629063097514</v>
      </c>
      <c r="BJ156" s="13">
        <v>297</v>
      </c>
      <c r="BK156" s="40">
        <v>0.28393881453154873</v>
      </c>
      <c r="BL156" s="13">
        <v>187</v>
      </c>
      <c r="BM156" s="40">
        <v>0.17877629063097514</v>
      </c>
    </row>
    <row r="157" spans="1:65" x14ac:dyDescent="0.25">
      <c r="A157" s="11" t="s">
        <v>186</v>
      </c>
      <c r="B157" s="11">
        <v>59228</v>
      </c>
      <c r="C157" s="12">
        <v>86</v>
      </c>
      <c r="D157" s="40">
        <v>0.43216080402010049</v>
      </c>
      <c r="E157" s="12">
        <v>17</v>
      </c>
      <c r="F157" s="40">
        <v>8.5427135678391955E-2</v>
      </c>
      <c r="G157" s="12">
        <v>28</v>
      </c>
      <c r="H157" s="13"/>
      <c r="I157" s="40"/>
      <c r="J157" s="13">
        <v>10</v>
      </c>
      <c r="K157" s="40">
        <v>0.58823529411764708</v>
      </c>
      <c r="L157" s="13">
        <v>7</v>
      </c>
      <c r="M157" s="40">
        <v>0.41176470588235292</v>
      </c>
      <c r="N157" s="13"/>
      <c r="O157" s="40"/>
      <c r="P157" s="13">
        <v>11</v>
      </c>
      <c r="Q157" s="40">
        <v>0.6470588235294118</v>
      </c>
      <c r="R157" s="13"/>
      <c r="S157" s="40"/>
      <c r="T157" s="12"/>
      <c r="U157" s="40"/>
      <c r="V157" s="12"/>
      <c r="W157" s="40"/>
      <c r="X157" s="12">
        <v>9</v>
      </c>
      <c r="Y157" s="40">
        <v>0.52941176470588236</v>
      </c>
      <c r="Z157" s="12">
        <v>61</v>
      </c>
      <c r="AA157" s="40">
        <v>0.30653266331658291</v>
      </c>
      <c r="AB157" s="12">
        <v>145</v>
      </c>
      <c r="AC157" s="13"/>
      <c r="AD157" s="40"/>
      <c r="AE157" s="12">
        <v>28</v>
      </c>
      <c r="AF157" s="40">
        <v>0.45901639344262296</v>
      </c>
      <c r="AG157" s="13">
        <v>33</v>
      </c>
      <c r="AH157" s="40">
        <v>0.54098360655737709</v>
      </c>
      <c r="AI157" s="13">
        <v>16</v>
      </c>
      <c r="AJ157" s="40">
        <v>0.26229508196721313</v>
      </c>
      <c r="AK157" s="13">
        <v>36</v>
      </c>
      <c r="AL157" s="40">
        <v>0.5901639344262295</v>
      </c>
      <c r="AM157" s="13">
        <v>9</v>
      </c>
      <c r="AN157" s="40">
        <v>0.14754098360655737</v>
      </c>
      <c r="AO157" s="12">
        <v>17</v>
      </c>
      <c r="AP157" s="40">
        <v>0.27868852459016391</v>
      </c>
      <c r="AQ157" s="12">
        <v>12</v>
      </c>
      <c r="AR157" s="40">
        <v>0.19672131147540983</v>
      </c>
      <c r="AS157" s="13">
        <v>186</v>
      </c>
      <c r="AT157" s="12">
        <v>38</v>
      </c>
      <c r="AU157" s="40">
        <v>0.20430107526881722</v>
      </c>
      <c r="AV157" s="12">
        <v>14</v>
      </c>
      <c r="AW157" s="40">
        <v>0.36842105263157893</v>
      </c>
      <c r="AX157" s="13">
        <v>15</v>
      </c>
      <c r="AY157" s="40">
        <v>0.39473684210526316</v>
      </c>
      <c r="AZ157" s="13"/>
      <c r="BA157" s="40"/>
      <c r="BB157" s="13">
        <v>10</v>
      </c>
      <c r="BC157" s="40">
        <v>0.26315789473684209</v>
      </c>
      <c r="BD157" s="13">
        <v>21</v>
      </c>
      <c r="BE157" s="40">
        <v>0.55263157894736847</v>
      </c>
      <c r="BF157" s="13">
        <v>7</v>
      </c>
      <c r="BG157" s="40">
        <v>0.18421052631578946</v>
      </c>
      <c r="BH157" s="12">
        <v>29</v>
      </c>
      <c r="BI157" s="40">
        <v>0.15591397849462366</v>
      </c>
      <c r="BJ157" s="13">
        <v>23</v>
      </c>
      <c r="BK157" s="40">
        <v>0.12365591397849462</v>
      </c>
      <c r="BL157" s="13">
        <v>14</v>
      </c>
      <c r="BM157" s="40">
        <v>7.5268817204301078E-2</v>
      </c>
    </row>
    <row r="158" spans="1:65" x14ac:dyDescent="0.25">
      <c r="A158" s="11" t="s">
        <v>187</v>
      </c>
      <c r="B158" s="11">
        <v>59230</v>
      </c>
      <c r="C158" s="12">
        <v>769</v>
      </c>
      <c r="D158" s="40">
        <v>0.66293103448275859</v>
      </c>
      <c r="E158" s="12">
        <v>250</v>
      </c>
      <c r="F158" s="40">
        <v>0.21551724137931033</v>
      </c>
      <c r="G158" s="12">
        <v>558</v>
      </c>
      <c r="H158" s="13">
        <v>37</v>
      </c>
      <c r="I158" s="40">
        <v>0.15948275862068967</v>
      </c>
      <c r="J158" s="13">
        <v>118</v>
      </c>
      <c r="K158" s="40">
        <v>0.47199999999999998</v>
      </c>
      <c r="L158" s="13">
        <v>132</v>
      </c>
      <c r="M158" s="40">
        <v>0.52800000000000002</v>
      </c>
      <c r="N158" s="13">
        <v>62</v>
      </c>
      <c r="O158" s="40">
        <v>0.248</v>
      </c>
      <c r="P158" s="13">
        <v>130</v>
      </c>
      <c r="Q158" s="40">
        <v>0.52</v>
      </c>
      <c r="R158" s="13">
        <v>58</v>
      </c>
      <c r="S158" s="40">
        <v>0.23200000000000001</v>
      </c>
      <c r="T158" s="12">
        <v>25</v>
      </c>
      <c r="U158" s="40">
        <v>0.1</v>
      </c>
      <c r="V158" s="12">
        <v>87</v>
      </c>
      <c r="W158" s="40">
        <v>0.34799999999999998</v>
      </c>
      <c r="X158" s="12">
        <v>138</v>
      </c>
      <c r="Y158" s="40">
        <v>0.55200000000000005</v>
      </c>
      <c r="Z158" s="12">
        <v>467</v>
      </c>
      <c r="AA158" s="40">
        <v>0.40258620689655172</v>
      </c>
      <c r="AB158" s="12">
        <v>1110</v>
      </c>
      <c r="AC158" s="13">
        <v>27</v>
      </c>
      <c r="AD158" s="40">
        <v>0.11637931034482758</v>
      </c>
      <c r="AE158" s="12">
        <v>223</v>
      </c>
      <c r="AF158" s="40">
        <v>0.47751605995717344</v>
      </c>
      <c r="AG158" s="13">
        <v>243</v>
      </c>
      <c r="AH158" s="40">
        <v>0.52034261241970026</v>
      </c>
      <c r="AI158" s="13">
        <v>120</v>
      </c>
      <c r="AJ158" s="40">
        <v>0.2569593147751606</v>
      </c>
      <c r="AK158" s="13">
        <v>257</v>
      </c>
      <c r="AL158" s="40">
        <v>0.550321199143469</v>
      </c>
      <c r="AM158" s="13">
        <v>90</v>
      </c>
      <c r="AN158" s="40">
        <v>0.19271948608137046</v>
      </c>
      <c r="AO158" s="12">
        <v>133</v>
      </c>
      <c r="AP158" s="40">
        <v>0.28479657387580298</v>
      </c>
      <c r="AQ158" s="12">
        <v>156</v>
      </c>
      <c r="AR158" s="40">
        <v>0.3340471092077088</v>
      </c>
      <c r="AS158" s="13">
        <v>1079</v>
      </c>
      <c r="AT158" s="12">
        <v>494</v>
      </c>
      <c r="AU158" s="40">
        <v>0.45783132530120479</v>
      </c>
      <c r="AV158" s="12">
        <v>145</v>
      </c>
      <c r="AW158" s="40">
        <v>0.29352226720647773</v>
      </c>
      <c r="AX158" s="13">
        <v>217</v>
      </c>
      <c r="AY158" s="40">
        <v>0.43927125506072873</v>
      </c>
      <c r="AZ158" s="13">
        <v>87</v>
      </c>
      <c r="BA158" s="40">
        <v>0.17611336032388664</v>
      </c>
      <c r="BB158" s="13">
        <v>102</v>
      </c>
      <c r="BC158" s="40">
        <v>0.20647773279352227</v>
      </c>
      <c r="BD158" s="13">
        <v>257</v>
      </c>
      <c r="BE158" s="40">
        <v>0.52024291497975705</v>
      </c>
      <c r="BF158" s="13">
        <v>135</v>
      </c>
      <c r="BG158" s="40">
        <v>0.27327935222672067</v>
      </c>
      <c r="BH158" s="12">
        <v>185</v>
      </c>
      <c r="BI158" s="40">
        <v>0.17145505097312327</v>
      </c>
      <c r="BJ158" s="13">
        <v>358</v>
      </c>
      <c r="BK158" s="40">
        <v>0.33178869323447635</v>
      </c>
      <c r="BL158" s="13">
        <v>210</v>
      </c>
      <c r="BM158" s="40">
        <v>0.19462465245597776</v>
      </c>
    </row>
    <row r="159" spans="1:65" x14ac:dyDescent="0.25">
      <c r="A159" s="11" t="s">
        <v>188</v>
      </c>
      <c r="B159" s="11">
        <v>59231</v>
      </c>
      <c r="C159" s="12">
        <v>107</v>
      </c>
      <c r="D159" s="40">
        <v>0.57837837837837835</v>
      </c>
      <c r="E159" s="12">
        <v>31</v>
      </c>
      <c r="F159" s="40">
        <v>0.16756756756756758</v>
      </c>
      <c r="G159" s="12">
        <v>60</v>
      </c>
      <c r="H159" s="13"/>
      <c r="I159" s="40"/>
      <c r="J159" s="13">
        <v>20</v>
      </c>
      <c r="K159" s="40">
        <v>0.64516129032258063</v>
      </c>
      <c r="L159" s="13">
        <v>11</v>
      </c>
      <c r="M159" s="40">
        <v>0.35483870967741937</v>
      </c>
      <c r="N159" s="13"/>
      <c r="O159" s="40"/>
      <c r="P159" s="13">
        <v>17</v>
      </c>
      <c r="Q159" s="40">
        <v>0.54838709677419351</v>
      </c>
      <c r="R159" s="13"/>
      <c r="S159" s="40"/>
      <c r="T159" s="12">
        <v>5</v>
      </c>
      <c r="U159" s="40">
        <v>0.16129032258064516</v>
      </c>
      <c r="V159" s="12">
        <v>14</v>
      </c>
      <c r="W159" s="40">
        <v>0.45161290322580644</v>
      </c>
      <c r="X159" s="12">
        <v>12</v>
      </c>
      <c r="Y159" s="40">
        <v>0.38709677419354838</v>
      </c>
      <c r="Z159" s="12">
        <v>61</v>
      </c>
      <c r="AA159" s="40">
        <v>0.32972972972972975</v>
      </c>
      <c r="AB159" s="12">
        <v>151</v>
      </c>
      <c r="AC159" s="13"/>
      <c r="AD159" s="40"/>
      <c r="AE159" s="12">
        <v>28</v>
      </c>
      <c r="AF159" s="40">
        <v>0.45901639344262296</v>
      </c>
      <c r="AG159" s="13">
        <v>33</v>
      </c>
      <c r="AH159" s="40">
        <v>0.54098360655737709</v>
      </c>
      <c r="AI159" s="13">
        <v>22</v>
      </c>
      <c r="AJ159" s="40">
        <v>0.36065573770491804</v>
      </c>
      <c r="AK159" s="13">
        <v>27</v>
      </c>
      <c r="AL159" s="40">
        <v>0.44262295081967212</v>
      </c>
      <c r="AM159" s="13">
        <v>12</v>
      </c>
      <c r="AN159" s="40">
        <v>0.19672131147540983</v>
      </c>
      <c r="AO159" s="12">
        <v>20</v>
      </c>
      <c r="AP159" s="40">
        <v>0.32786885245901637</v>
      </c>
      <c r="AQ159" s="12">
        <v>17</v>
      </c>
      <c r="AR159" s="40">
        <v>0.27868852459016391</v>
      </c>
      <c r="AS159" s="13">
        <v>173</v>
      </c>
      <c r="AT159" s="12">
        <v>69</v>
      </c>
      <c r="AU159" s="40">
        <v>0.39884393063583817</v>
      </c>
      <c r="AV159" s="12">
        <v>23</v>
      </c>
      <c r="AW159" s="40">
        <v>0.33333333333333331</v>
      </c>
      <c r="AX159" s="13">
        <v>30</v>
      </c>
      <c r="AY159" s="40">
        <v>0.43478260869565216</v>
      </c>
      <c r="AZ159" s="13">
        <v>14</v>
      </c>
      <c r="BA159" s="40">
        <v>0.20289855072463769</v>
      </c>
      <c r="BB159" s="13">
        <v>11</v>
      </c>
      <c r="BC159" s="40">
        <v>0.15942028985507245</v>
      </c>
      <c r="BD159" s="13">
        <v>35</v>
      </c>
      <c r="BE159" s="40">
        <v>0.50724637681159424</v>
      </c>
      <c r="BF159" s="13">
        <v>23</v>
      </c>
      <c r="BG159" s="40">
        <v>0.33333333333333331</v>
      </c>
      <c r="BH159" s="12">
        <v>27</v>
      </c>
      <c r="BI159" s="40">
        <v>0.15606936416184972</v>
      </c>
      <c r="BJ159" s="13">
        <v>48</v>
      </c>
      <c r="BK159" s="40">
        <v>0.2774566473988439</v>
      </c>
      <c r="BL159" s="13">
        <v>28</v>
      </c>
      <c r="BM159" s="40">
        <v>0.16184971098265896</v>
      </c>
    </row>
    <row r="160" spans="1:65" x14ac:dyDescent="0.25">
      <c r="A160" s="11" t="s">
        <v>189</v>
      </c>
      <c r="B160" s="11">
        <v>59234</v>
      </c>
      <c r="C160" s="12">
        <v>829</v>
      </c>
      <c r="D160" s="40">
        <v>0.63671274961597546</v>
      </c>
      <c r="E160" s="12">
        <v>230</v>
      </c>
      <c r="F160" s="40">
        <v>0.17665130568356374</v>
      </c>
      <c r="G160" s="12">
        <v>508</v>
      </c>
      <c r="H160" s="13">
        <v>44</v>
      </c>
      <c r="I160" s="40">
        <v>0.19555555555555557</v>
      </c>
      <c r="J160" s="13">
        <v>115</v>
      </c>
      <c r="K160" s="40">
        <v>0.5</v>
      </c>
      <c r="L160" s="13">
        <v>115</v>
      </c>
      <c r="M160" s="40">
        <v>0.5</v>
      </c>
      <c r="N160" s="13">
        <v>56</v>
      </c>
      <c r="O160" s="40">
        <v>0.24347826086956523</v>
      </c>
      <c r="P160" s="13">
        <v>124</v>
      </c>
      <c r="Q160" s="40">
        <v>0.53913043478260869</v>
      </c>
      <c r="R160" s="13">
        <v>50</v>
      </c>
      <c r="S160" s="40">
        <v>0.21739130434782608</v>
      </c>
      <c r="T160" s="12">
        <v>22</v>
      </c>
      <c r="U160" s="40">
        <v>9.5652173913043481E-2</v>
      </c>
      <c r="V160" s="12">
        <v>91</v>
      </c>
      <c r="W160" s="40">
        <v>0.39565217391304347</v>
      </c>
      <c r="X160" s="12">
        <v>117</v>
      </c>
      <c r="Y160" s="40">
        <v>0.50869565217391299</v>
      </c>
      <c r="Z160" s="12">
        <v>526</v>
      </c>
      <c r="AA160" s="40">
        <v>0.40399385560675882</v>
      </c>
      <c r="AB160" s="12">
        <v>1147</v>
      </c>
      <c r="AC160" s="13">
        <v>25</v>
      </c>
      <c r="AD160" s="40">
        <v>0.1111111111111111</v>
      </c>
      <c r="AE160" s="12">
        <v>291</v>
      </c>
      <c r="AF160" s="40">
        <v>0.55323193916349811</v>
      </c>
      <c r="AG160" s="13">
        <v>235</v>
      </c>
      <c r="AH160" s="40">
        <v>0.44676806083650189</v>
      </c>
      <c r="AI160" s="13">
        <v>169</v>
      </c>
      <c r="AJ160" s="40">
        <v>0.32129277566539927</v>
      </c>
      <c r="AK160" s="13">
        <v>260</v>
      </c>
      <c r="AL160" s="40">
        <v>0.49429657794676807</v>
      </c>
      <c r="AM160" s="13">
        <v>97</v>
      </c>
      <c r="AN160" s="40">
        <v>0.18441064638783269</v>
      </c>
      <c r="AO160" s="12">
        <v>161</v>
      </c>
      <c r="AP160" s="40">
        <v>0.30608365019011408</v>
      </c>
      <c r="AQ160" s="12">
        <v>158</v>
      </c>
      <c r="AR160" s="40">
        <v>0.30038022813688214</v>
      </c>
      <c r="AS160" s="13">
        <v>1168</v>
      </c>
      <c r="AT160" s="12">
        <v>473</v>
      </c>
      <c r="AU160" s="40">
        <v>0.40496575342465752</v>
      </c>
      <c r="AV160" s="12">
        <v>138</v>
      </c>
      <c r="AW160" s="40">
        <v>0.29175475687103591</v>
      </c>
      <c r="AX160" s="13">
        <v>206</v>
      </c>
      <c r="AY160" s="40">
        <v>0.43551797040169132</v>
      </c>
      <c r="AZ160" s="13">
        <v>68</v>
      </c>
      <c r="BA160" s="40">
        <v>0.14376321353065538</v>
      </c>
      <c r="BB160" s="13">
        <v>115</v>
      </c>
      <c r="BC160" s="40">
        <v>0.24312896405919662</v>
      </c>
      <c r="BD160" s="13">
        <v>240</v>
      </c>
      <c r="BE160" s="40">
        <v>0.507399577167019</v>
      </c>
      <c r="BF160" s="13">
        <v>118</v>
      </c>
      <c r="BG160" s="40">
        <v>0.24947145877378435</v>
      </c>
      <c r="BH160" s="12">
        <v>204</v>
      </c>
      <c r="BI160" s="40">
        <v>0.17465753424657535</v>
      </c>
      <c r="BJ160" s="13">
        <v>322</v>
      </c>
      <c r="BK160" s="40">
        <v>0.27568493150684931</v>
      </c>
      <c r="BL160" s="13">
        <v>202</v>
      </c>
      <c r="BM160" s="40">
        <v>0.17294520547945205</v>
      </c>
    </row>
    <row r="161" spans="1:65" x14ac:dyDescent="0.25">
      <c r="A161" s="11" t="s">
        <v>190</v>
      </c>
      <c r="B161" s="11">
        <v>59237</v>
      </c>
      <c r="C161" s="12">
        <v>40</v>
      </c>
      <c r="D161" s="40">
        <v>0.29850746268656714</v>
      </c>
      <c r="E161" s="12">
        <v>5</v>
      </c>
      <c r="F161" s="40">
        <v>3.7313432835820892E-2</v>
      </c>
      <c r="G161" s="12">
        <v>13</v>
      </c>
      <c r="H161" s="13"/>
      <c r="I161" s="40"/>
      <c r="J161" s="13"/>
      <c r="K161" s="40"/>
      <c r="L161" s="13"/>
      <c r="M161" s="40"/>
      <c r="N161" s="13"/>
      <c r="O161" s="40"/>
      <c r="P161" s="13"/>
      <c r="Q161" s="40"/>
      <c r="R161" s="13"/>
      <c r="S161" s="40"/>
      <c r="T161" s="12"/>
      <c r="U161" s="40"/>
      <c r="V161" s="12"/>
      <c r="W161" s="40"/>
      <c r="X161" s="12"/>
      <c r="Y161" s="40"/>
      <c r="Z161" s="12">
        <v>32</v>
      </c>
      <c r="AA161" s="40">
        <v>0.23880597014925373</v>
      </c>
      <c r="AB161" s="12">
        <v>59</v>
      </c>
      <c r="AC161" s="13"/>
      <c r="AD161" s="40"/>
      <c r="AE161" s="12">
        <v>21</v>
      </c>
      <c r="AF161" s="40">
        <v>0.65625</v>
      </c>
      <c r="AG161" s="13">
        <v>11</v>
      </c>
      <c r="AH161" s="40">
        <v>0.34375</v>
      </c>
      <c r="AI161" s="13">
        <v>12</v>
      </c>
      <c r="AJ161" s="40">
        <v>0.375</v>
      </c>
      <c r="AK161" s="13">
        <v>15</v>
      </c>
      <c r="AL161" s="40">
        <v>0.46875</v>
      </c>
      <c r="AM161" s="13">
        <v>5</v>
      </c>
      <c r="AN161" s="40">
        <v>0.15625</v>
      </c>
      <c r="AO161" s="12">
        <v>12</v>
      </c>
      <c r="AP161" s="40">
        <v>0.375</v>
      </c>
      <c r="AQ161" s="12">
        <v>8</v>
      </c>
      <c r="AR161" s="40">
        <v>0.25</v>
      </c>
      <c r="AS161" s="13">
        <v>134</v>
      </c>
      <c r="AT161" s="12">
        <v>21</v>
      </c>
      <c r="AU161" s="40">
        <v>0.15671641791044777</v>
      </c>
      <c r="AV161" s="12">
        <v>8</v>
      </c>
      <c r="AW161" s="40">
        <v>0.38095238095238093</v>
      </c>
      <c r="AX161" s="13">
        <v>7</v>
      </c>
      <c r="AY161" s="40">
        <v>0.33333333333333331</v>
      </c>
      <c r="AZ161" s="13">
        <v>7</v>
      </c>
      <c r="BA161" s="40">
        <v>0.33333333333333331</v>
      </c>
      <c r="BB161" s="13"/>
      <c r="BC161" s="40"/>
      <c r="BD161" s="13">
        <v>14</v>
      </c>
      <c r="BE161" s="40">
        <v>0.66666666666666663</v>
      </c>
      <c r="BF161" s="13"/>
      <c r="BG161" s="40"/>
      <c r="BH161" s="12">
        <v>5</v>
      </c>
      <c r="BI161" s="40">
        <v>3.7313432835820892E-2</v>
      </c>
      <c r="BJ161" s="13">
        <v>10</v>
      </c>
      <c r="BK161" s="40">
        <v>7.4626865671641784E-2</v>
      </c>
      <c r="BL161" s="13">
        <v>5</v>
      </c>
      <c r="BM161" s="40">
        <v>3.7313432835820892E-2</v>
      </c>
    </row>
    <row r="162" spans="1:65" x14ac:dyDescent="0.25">
      <c r="A162" s="11" t="s">
        <v>191</v>
      </c>
      <c r="B162" s="11">
        <v>59238</v>
      </c>
      <c r="C162" s="12">
        <v>100</v>
      </c>
      <c r="D162" s="40">
        <v>0.42918454935622319</v>
      </c>
      <c r="E162" s="12">
        <v>24</v>
      </c>
      <c r="F162" s="40">
        <v>0.10300429184549356</v>
      </c>
      <c r="G162" s="12">
        <v>33</v>
      </c>
      <c r="H162" s="13"/>
      <c r="I162" s="40"/>
      <c r="J162" s="13">
        <v>19</v>
      </c>
      <c r="K162" s="40">
        <v>0.79166666666666663</v>
      </c>
      <c r="L162" s="13">
        <v>5</v>
      </c>
      <c r="M162" s="40">
        <v>0.20833333333333334</v>
      </c>
      <c r="N162" s="13"/>
      <c r="O162" s="40"/>
      <c r="P162" s="13">
        <v>13</v>
      </c>
      <c r="Q162" s="40">
        <v>0.54166666666666663</v>
      </c>
      <c r="R162" s="13"/>
      <c r="S162" s="40"/>
      <c r="T162" s="12"/>
      <c r="U162" s="40"/>
      <c r="V162" s="12"/>
      <c r="W162" s="40"/>
      <c r="X162" s="12">
        <v>13</v>
      </c>
      <c r="Y162" s="40">
        <v>0.54166666666666663</v>
      </c>
      <c r="Z162" s="12">
        <v>63</v>
      </c>
      <c r="AA162" s="40">
        <v>0.27038626609442062</v>
      </c>
      <c r="AB162" s="12">
        <v>132</v>
      </c>
      <c r="AC162" s="13">
        <v>5</v>
      </c>
      <c r="AD162" s="40">
        <v>0.14705882352941177</v>
      </c>
      <c r="AE162" s="12">
        <v>34</v>
      </c>
      <c r="AF162" s="40">
        <v>0.53968253968253965</v>
      </c>
      <c r="AG162" s="13">
        <v>29</v>
      </c>
      <c r="AH162" s="40">
        <v>0.46031746031746029</v>
      </c>
      <c r="AI162" s="13">
        <v>15</v>
      </c>
      <c r="AJ162" s="40">
        <v>0.23809523809523808</v>
      </c>
      <c r="AK162" s="13">
        <v>33</v>
      </c>
      <c r="AL162" s="40">
        <v>0.52380952380952384</v>
      </c>
      <c r="AM162" s="13">
        <v>15</v>
      </c>
      <c r="AN162" s="40">
        <v>0.23809523809523808</v>
      </c>
      <c r="AO162" s="12">
        <v>24</v>
      </c>
      <c r="AP162" s="40">
        <v>0.38095238095238093</v>
      </c>
      <c r="AQ162" s="12">
        <v>20</v>
      </c>
      <c r="AR162" s="40">
        <v>0.31746031746031744</v>
      </c>
      <c r="AS162" s="13">
        <v>223</v>
      </c>
      <c r="AT162" s="12">
        <v>65</v>
      </c>
      <c r="AU162" s="40">
        <v>0.2914798206278027</v>
      </c>
      <c r="AV162" s="12">
        <v>14</v>
      </c>
      <c r="AW162" s="40">
        <v>0.2153846153846154</v>
      </c>
      <c r="AX162" s="13">
        <v>30</v>
      </c>
      <c r="AY162" s="40">
        <v>0.46153846153846156</v>
      </c>
      <c r="AZ162" s="13">
        <v>5</v>
      </c>
      <c r="BA162" s="40">
        <v>7.6923076923076927E-2</v>
      </c>
      <c r="BB162" s="13">
        <v>6</v>
      </c>
      <c r="BC162" s="40">
        <v>9.2307692307692313E-2</v>
      </c>
      <c r="BD162" s="13">
        <v>36</v>
      </c>
      <c r="BE162" s="40">
        <v>0.55384615384615388</v>
      </c>
      <c r="BF162" s="13">
        <v>23</v>
      </c>
      <c r="BG162" s="40">
        <v>0.35384615384615387</v>
      </c>
      <c r="BH162" s="12">
        <v>29</v>
      </c>
      <c r="BI162" s="40">
        <v>0.13004484304932734</v>
      </c>
      <c r="BJ162" s="13">
        <v>34</v>
      </c>
      <c r="BK162" s="40">
        <v>0.15246636771300448</v>
      </c>
      <c r="BL162" s="13">
        <v>23</v>
      </c>
      <c r="BM162" s="40">
        <v>0.1031390134529148</v>
      </c>
    </row>
    <row r="163" spans="1:65" x14ac:dyDescent="0.25">
      <c r="A163" s="11" t="s">
        <v>192</v>
      </c>
      <c r="B163" s="11">
        <v>59239</v>
      </c>
      <c r="C163" s="12">
        <v>397</v>
      </c>
      <c r="D163" s="40">
        <v>0.43722466960352424</v>
      </c>
      <c r="E163" s="12">
        <v>82</v>
      </c>
      <c r="F163" s="40">
        <v>9.0308370044052858E-2</v>
      </c>
      <c r="G163" s="12">
        <v>157</v>
      </c>
      <c r="H163" s="13">
        <v>12</v>
      </c>
      <c r="I163" s="40">
        <v>8.1632653061224483E-2</v>
      </c>
      <c r="J163" s="13">
        <v>44</v>
      </c>
      <c r="K163" s="40">
        <v>0.53658536585365857</v>
      </c>
      <c r="L163" s="13">
        <v>38</v>
      </c>
      <c r="M163" s="40">
        <v>0.46341463414634149</v>
      </c>
      <c r="N163" s="13">
        <v>15</v>
      </c>
      <c r="O163" s="40">
        <v>0.18292682926829268</v>
      </c>
      <c r="P163" s="13">
        <v>42</v>
      </c>
      <c r="Q163" s="40">
        <v>0.51219512195121952</v>
      </c>
      <c r="R163" s="13">
        <v>25</v>
      </c>
      <c r="S163" s="40">
        <v>0.3048780487804878</v>
      </c>
      <c r="T163" s="12">
        <v>21</v>
      </c>
      <c r="U163" s="40">
        <v>0.25609756097560976</v>
      </c>
      <c r="V163" s="12">
        <v>31</v>
      </c>
      <c r="W163" s="40">
        <v>0.37804878048780488</v>
      </c>
      <c r="X163" s="12">
        <v>30</v>
      </c>
      <c r="Y163" s="40">
        <v>0.36585365853658536</v>
      </c>
      <c r="Z163" s="12">
        <v>289</v>
      </c>
      <c r="AA163" s="40">
        <v>0.31828193832599116</v>
      </c>
      <c r="AB163" s="12">
        <v>611</v>
      </c>
      <c r="AC163" s="13">
        <v>19</v>
      </c>
      <c r="AD163" s="40">
        <v>0.12925170068027211</v>
      </c>
      <c r="AE163" s="12">
        <v>154</v>
      </c>
      <c r="AF163" s="40">
        <v>0.53287197231833905</v>
      </c>
      <c r="AG163" s="13">
        <v>135</v>
      </c>
      <c r="AH163" s="40">
        <v>0.4671280276816609</v>
      </c>
      <c r="AI163" s="13">
        <v>95</v>
      </c>
      <c r="AJ163" s="40">
        <v>0.32871972318339099</v>
      </c>
      <c r="AK163" s="13">
        <v>143</v>
      </c>
      <c r="AL163" s="40">
        <v>0.49480968858131485</v>
      </c>
      <c r="AM163" s="13">
        <v>51</v>
      </c>
      <c r="AN163" s="40">
        <v>0.17647058823529413</v>
      </c>
      <c r="AO163" s="12">
        <v>110</v>
      </c>
      <c r="AP163" s="40">
        <v>0.38062283737024222</v>
      </c>
      <c r="AQ163" s="12">
        <v>73</v>
      </c>
      <c r="AR163" s="40">
        <v>0.25259515570934254</v>
      </c>
      <c r="AS163" s="13">
        <v>865</v>
      </c>
      <c r="AT163" s="12">
        <v>203</v>
      </c>
      <c r="AU163" s="40">
        <v>0.23468208092485549</v>
      </c>
      <c r="AV163" s="12">
        <v>69</v>
      </c>
      <c r="AW163" s="40">
        <v>0.33990147783251229</v>
      </c>
      <c r="AX163" s="13">
        <v>95</v>
      </c>
      <c r="AY163" s="40">
        <v>0.46798029556650245</v>
      </c>
      <c r="AZ163" s="13">
        <v>24</v>
      </c>
      <c r="BA163" s="40">
        <v>0.11822660098522167</v>
      </c>
      <c r="BB163" s="13">
        <v>40</v>
      </c>
      <c r="BC163" s="40">
        <v>0.19704433497536947</v>
      </c>
      <c r="BD163" s="13">
        <v>109</v>
      </c>
      <c r="BE163" s="40">
        <v>0.53694581280788178</v>
      </c>
      <c r="BF163" s="13">
        <v>54</v>
      </c>
      <c r="BG163" s="40">
        <v>0.26600985221674878</v>
      </c>
      <c r="BH163" s="12">
        <v>115</v>
      </c>
      <c r="BI163" s="40">
        <v>0.13294797687861271</v>
      </c>
      <c r="BJ163" s="13">
        <v>117</v>
      </c>
      <c r="BK163" s="40">
        <v>0.1352601156069364</v>
      </c>
      <c r="BL163" s="13">
        <v>66</v>
      </c>
      <c r="BM163" s="40">
        <v>7.6300578034682084E-2</v>
      </c>
    </row>
    <row r="164" spans="1:65" x14ac:dyDescent="0.25">
      <c r="A164" s="11" t="s">
        <v>193</v>
      </c>
      <c r="B164" s="11">
        <v>59243</v>
      </c>
      <c r="C164" s="12">
        <v>121</v>
      </c>
      <c r="D164" s="40">
        <v>0.54260089686098656</v>
      </c>
      <c r="E164" s="12">
        <v>30</v>
      </c>
      <c r="F164" s="40">
        <v>0.13452914798206278</v>
      </c>
      <c r="G164" s="12">
        <v>51</v>
      </c>
      <c r="H164" s="13"/>
      <c r="I164" s="40"/>
      <c r="J164" s="13">
        <v>19</v>
      </c>
      <c r="K164" s="40">
        <v>0.6333333333333333</v>
      </c>
      <c r="L164" s="13">
        <v>11</v>
      </c>
      <c r="M164" s="40">
        <v>0.36666666666666664</v>
      </c>
      <c r="N164" s="13">
        <v>5</v>
      </c>
      <c r="O164" s="40">
        <v>0.16666666666666666</v>
      </c>
      <c r="P164" s="13">
        <v>16</v>
      </c>
      <c r="Q164" s="40">
        <v>0.53333333333333333</v>
      </c>
      <c r="R164" s="13">
        <v>9</v>
      </c>
      <c r="S164" s="40">
        <v>0.3</v>
      </c>
      <c r="T164" s="12">
        <v>6</v>
      </c>
      <c r="U164" s="40">
        <v>0.2</v>
      </c>
      <c r="V164" s="12">
        <v>8</v>
      </c>
      <c r="W164" s="40">
        <v>0.26666666666666666</v>
      </c>
      <c r="X164" s="12">
        <v>16</v>
      </c>
      <c r="Y164" s="40">
        <v>0.53333333333333333</v>
      </c>
      <c r="Z164" s="12">
        <v>88</v>
      </c>
      <c r="AA164" s="40">
        <v>0.39461883408071746</v>
      </c>
      <c r="AB164" s="12">
        <v>182</v>
      </c>
      <c r="AC164" s="13">
        <v>5</v>
      </c>
      <c r="AD164" s="40">
        <v>0.26315789473684209</v>
      </c>
      <c r="AE164" s="12">
        <v>57</v>
      </c>
      <c r="AF164" s="40">
        <v>0.64772727272727271</v>
      </c>
      <c r="AG164" s="13">
        <v>31</v>
      </c>
      <c r="AH164" s="40">
        <v>0.35227272727272729</v>
      </c>
      <c r="AI164" s="13">
        <v>32</v>
      </c>
      <c r="AJ164" s="40">
        <v>0.36363636363636365</v>
      </c>
      <c r="AK164" s="13">
        <v>39</v>
      </c>
      <c r="AL164" s="40">
        <v>0.44318181818181818</v>
      </c>
      <c r="AM164" s="13">
        <v>17</v>
      </c>
      <c r="AN164" s="40">
        <v>0.19318181818181818</v>
      </c>
      <c r="AO164" s="12">
        <v>32</v>
      </c>
      <c r="AP164" s="40">
        <v>0.36363636363636365</v>
      </c>
      <c r="AQ164" s="12">
        <v>25</v>
      </c>
      <c r="AR164" s="40">
        <v>0.28409090909090912</v>
      </c>
      <c r="AS164" s="13">
        <v>210</v>
      </c>
      <c r="AT164" s="12">
        <v>61</v>
      </c>
      <c r="AU164" s="40">
        <v>0.2904761904761905</v>
      </c>
      <c r="AV164" s="12">
        <v>12</v>
      </c>
      <c r="AW164" s="40">
        <v>0.19672131147540983</v>
      </c>
      <c r="AX164" s="13">
        <v>30</v>
      </c>
      <c r="AY164" s="40">
        <v>0.49180327868852458</v>
      </c>
      <c r="AZ164" s="13">
        <v>5</v>
      </c>
      <c r="BA164" s="40">
        <v>8.1967213114754092E-2</v>
      </c>
      <c r="BB164" s="13">
        <v>13</v>
      </c>
      <c r="BC164" s="40">
        <v>0.21311475409836064</v>
      </c>
      <c r="BD164" s="13">
        <v>32</v>
      </c>
      <c r="BE164" s="40">
        <v>0.52459016393442626</v>
      </c>
      <c r="BF164" s="13">
        <v>16</v>
      </c>
      <c r="BG164" s="40">
        <v>0.26229508196721313</v>
      </c>
      <c r="BH164" s="12">
        <v>30</v>
      </c>
      <c r="BI164" s="40">
        <v>0.14285714285714285</v>
      </c>
      <c r="BJ164" s="13">
        <v>34</v>
      </c>
      <c r="BK164" s="40">
        <v>0.16190476190476191</v>
      </c>
      <c r="BL164" s="13">
        <v>17</v>
      </c>
      <c r="BM164" s="40">
        <v>8.0952380952380956E-2</v>
      </c>
    </row>
    <row r="165" spans="1:65" x14ac:dyDescent="0.25">
      <c r="A165" s="11" t="s">
        <v>194</v>
      </c>
      <c r="B165" s="11">
        <v>59244</v>
      </c>
      <c r="C165" s="12">
        <v>135</v>
      </c>
      <c r="D165" s="40">
        <v>0.47202797202797203</v>
      </c>
      <c r="E165" s="12">
        <v>28</v>
      </c>
      <c r="F165" s="40">
        <v>9.7902097902097904E-2</v>
      </c>
      <c r="G165" s="12">
        <v>55</v>
      </c>
      <c r="H165" s="13"/>
      <c r="I165" s="40"/>
      <c r="J165" s="13">
        <v>20</v>
      </c>
      <c r="K165" s="40">
        <v>0.7142857142857143</v>
      </c>
      <c r="L165" s="13">
        <v>8</v>
      </c>
      <c r="M165" s="40">
        <v>0.2857142857142857</v>
      </c>
      <c r="N165" s="13"/>
      <c r="O165" s="40"/>
      <c r="P165" s="13">
        <v>19</v>
      </c>
      <c r="Q165" s="40">
        <v>0.6785714285714286</v>
      </c>
      <c r="R165" s="13"/>
      <c r="S165" s="40"/>
      <c r="T165" s="12"/>
      <c r="U165" s="40"/>
      <c r="V165" s="12">
        <v>13</v>
      </c>
      <c r="W165" s="40">
        <v>0.4642857142857143</v>
      </c>
      <c r="X165" s="12"/>
      <c r="Y165" s="40"/>
      <c r="Z165" s="12">
        <v>97</v>
      </c>
      <c r="AA165" s="40">
        <v>0.33916083916083917</v>
      </c>
      <c r="AB165" s="12">
        <v>191</v>
      </c>
      <c r="AC165" s="13"/>
      <c r="AD165" s="40"/>
      <c r="AE165" s="12">
        <v>58</v>
      </c>
      <c r="AF165" s="40">
        <v>0.59793814432989689</v>
      </c>
      <c r="AG165" s="13">
        <v>39</v>
      </c>
      <c r="AH165" s="40">
        <v>0.40206185567010311</v>
      </c>
      <c r="AI165" s="13">
        <v>24</v>
      </c>
      <c r="AJ165" s="40">
        <v>0.24742268041237114</v>
      </c>
      <c r="AK165" s="13">
        <v>55</v>
      </c>
      <c r="AL165" s="40">
        <v>0.5670103092783505</v>
      </c>
      <c r="AM165" s="13">
        <v>18</v>
      </c>
      <c r="AN165" s="40">
        <v>0.18556701030927836</v>
      </c>
      <c r="AO165" s="12">
        <v>38</v>
      </c>
      <c r="AP165" s="40">
        <v>0.39175257731958762</v>
      </c>
      <c r="AQ165" s="12">
        <v>23</v>
      </c>
      <c r="AR165" s="40">
        <v>0.23711340206185566</v>
      </c>
      <c r="AS165" s="13">
        <v>272</v>
      </c>
      <c r="AT165" s="12">
        <v>68</v>
      </c>
      <c r="AU165" s="40">
        <v>0.25</v>
      </c>
      <c r="AV165" s="12">
        <v>15</v>
      </c>
      <c r="AW165" s="40">
        <v>0.22058823529411764</v>
      </c>
      <c r="AX165" s="13">
        <v>36</v>
      </c>
      <c r="AY165" s="40">
        <v>0.52941176470588236</v>
      </c>
      <c r="AZ165" s="13">
        <v>8</v>
      </c>
      <c r="BA165" s="40">
        <v>0.11764705882352941</v>
      </c>
      <c r="BB165" s="13">
        <v>6</v>
      </c>
      <c r="BC165" s="40">
        <v>8.8235294117647065E-2</v>
      </c>
      <c r="BD165" s="13">
        <v>45</v>
      </c>
      <c r="BE165" s="40">
        <v>0.66176470588235292</v>
      </c>
      <c r="BF165" s="13">
        <v>17</v>
      </c>
      <c r="BG165" s="40">
        <v>0.25</v>
      </c>
      <c r="BH165" s="12">
        <v>27</v>
      </c>
      <c r="BI165" s="40">
        <v>9.9264705882352935E-2</v>
      </c>
      <c r="BJ165" s="13">
        <v>41</v>
      </c>
      <c r="BK165" s="40">
        <v>0.15073529411764705</v>
      </c>
      <c r="BL165" s="13">
        <v>23</v>
      </c>
      <c r="BM165" s="40">
        <v>8.455882352941177E-2</v>
      </c>
    </row>
    <row r="166" spans="1:65" x14ac:dyDescent="0.25">
      <c r="A166" s="11" t="s">
        <v>195</v>
      </c>
      <c r="B166" s="11">
        <v>59247</v>
      </c>
      <c r="C166" s="12">
        <v>93</v>
      </c>
      <c r="D166" s="40">
        <v>0.37959183673469388</v>
      </c>
      <c r="E166" s="12">
        <v>14</v>
      </c>
      <c r="F166" s="40">
        <v>5.7142857142857141E-2</v>
      </c>
      <c r="G166" s="12">
        <v>25</v>
      </c>
      <c r="H166" s="13"/>
      <c r="I166" s="40"/>
      <c r="J166" s="13">
        <v>7</v>
      </c>
      <c r="K166" s="40">
        <v>0.5</v>
      </c>
      <c r="L166" s="13">
        <v>7</v>
      </c>
      <c r="M166" s="40">
        <v>0.5</v>
      </c>
      <c r="N166" s="13"/>
      <c r="O166" s="40"/>
      <c r="P166" s="13">
        <v>11</v>
      </c>
      <c r="Q166" s="40">
        <v>0.7857142857142857</v>
      </c>
      <c r="R166" s="13"/>
      <c r="S166" s="40"/>
      <c r="T166" s="12"/>
      <c r="U166" s="40"/>
      <c r="V166" s="12">
        <v>7</v>
      </c>
      <c r="W166" s="40">
        <v>0.5</v>
      </c>
      <c r="X166" s="12"/>
      <c r="Y166" s="40"/>
      <c r="Z166" s="12">
        <v>74</v>
      </c>
      <c r="AA166" s="40">
        <v>0.30204081632653063</v>
      </c>
      <c r="AB166" s="12">
        <v>140</v>
      </c>
      <c r="AC166" s="13">
        <v>6</v>
      </c>
      <c r="AD166" s="40">
        <v>0.17647058823529413</v>
      </c>
      <c r="AE166" s="12">
        <v>44</v>
      </c>
      <c r="AF166" s="40">
        <v>0.59459459459459463</v>
      </c>
      <c r="AG166" s="13">
        <v>30</v>
      </c>
      <c r="AH166" s="40">
        <v>0.40540540540540543</v>
      </c>
      <c r="AI166" s="13">
        <v>23</v>
      </c>
      <c r="AJ166" s="40">
        <v>0.3108108108108108</v>
      </c>
      <c r="AK166" s="13">
        <v>39</v>
      </c>
      <c r="AL166" s="40">
        <v>0.52702702702702697</v>
      </c>
      <c r="AM166" s="13">
        <v>12</v>
      </c>
      <c r="AN166" s="40">
        <v>0.16216216216216217</v>
      </c>
      <c r="AO166" s="12">
        <v>30</v>
      </c>
      <c r="AP166" s="40">
        <v>0.40540540540540543</v>
      </c>
      <c r="AQ166" s="12">
        <v>12</v>
      </c>
      <c r="AR166" s="40">
        <v>0.16216216216216217</v>
      </c>
      <c r="AS166" s="13">
        <v>235</v>
      </c>
      <c r="AT166" s="12">
        <v>35</v>
      </c>
      <c r="AU166" s="40">
        <v>0.14893617021276595</v>
      </c>
      <c r="AV166" s="12">
        <v>14</v>
      </c>
      <c r="AW166" s="40">
        <v>0.4</v>
      </c>
      <c r="AX166" s="13">
        <v>15</v>
      </c>
      <c r="AY166" s="40">
        <v>0.42857142857142855</v>
      </c>
      <c r="AZ166" s="13"/>
      <c r="BA166" s="40"/>
      <c r="BB166" s="13">
        <v>5</v>
      </c>
      <c r="BC166" s="40">
        <v>0.14285714285714285</v>
      </c>
      <c r="BD166" s="13">
        <v>25</v>
      </c>
      <c r="BE166" s="40">
        <v>0.7142857142857143</v>
      </c>
      <c r="BF166" s="13">
        <v>5</v>
      </c>
      <c r="BG166" s="40">
        <v>0.14285714285714285</v>
      </c>
      <c r="BH166" s="12">
        <v>20</v>
      </c>
      <c r="BI166" s="40">
        <v>8.5106382978723402E-2</v>
      </c>
      <c r="BJ166" s="13">
        <v>21</v>
      </c>
      <c r="BK166" s="40">
        <v>8.9361702127659579E-2</v>
      </c>
      <c r="BL166" s="13">
        <v>12</v>
      </c>
      <c r="BM166" s="40">
        <v>5.106382978723404E-2</v>
      </c>
    </row>
    <row r="167" spans="1:65" x14ac:dyDescent="0.25">
      <c r="A167" s="11" t="s">
        <v>196</v>
      </c>
      <c r="B167" s="11">
        <v>59249</v>
      </c>
      <c r="C167" s="12">
        <v>2378</v>
      </c>
      <c r="D167" s="40">
        <v>0.7060570071258907</v>
      </c>
      <c r="E167" s="12">
        <v>902</v>
      </c>
      <c r="F167" s="40">
        <v>0.26781472684085511</v>
      </c>
      <c r="G167" s="12">
        <v>2032</v>
      </c>
      <c r="H167" s="13">
        <v>132</v>
      </c>
      <c r="I167" s="40">
        <v>0.19440353460972018</v>
      </c>
      <c r="J167" s="13">
        <v>443</v>
      </c>
      <c r="K167" s="40">
        <v>0.4911308203991131</v>
      </c>
      <c r="L167" s="13">
        <v>459</v>
      </c>
      <c r="M167" s="40">
        <v>0.50886917960088696</v>
      </c>
      <c r="N167" s="13">
        <v>212</v>
      </c>
      <c r="O167" s="40">
        <v>0.23503325942350334</v>
      </c>
      <c r="P167" s="13">
        <v>459</v>
      </c>
      <c r="Q167" s="40">
        <v>0.50886917960088696</v>
      </c>
      <c r="R167" s="13">
        <v>231</v>
      </c>
      <c r="S167" s="40">
        <v>0.25609756097560976</v>
      </c>
      <c r="T167" s="12">
        <v>76</v>
      </c>
      <c r="U167" s="40">
        <v>8.4257206208425722E-2</v>
      </c>
      <c r="V167" s="12">
        <v>328</v>
      </c>
      <c r="W167" s="40">
        <v>0.36363636363636365</v>
      </c>
      <c r="X167" s="12">
        <v>498</v>
      </c>
      <c r="Y167" s="40">
        <v>0.55210643015521066</v>
      </c>
      <c r="Z167" s="12">
        <v>1167</v>
      </c>
      <c r="AA167" s="40">
        <v>0.34649643705463185</v>
      </c>
      <c r="AB167" s="12">
        <v>2662</v>
      </c>
      <c r="AC167" s="13">
        <v>51</v>
      </c>
      <c r="AD167" s="40">
        <v>7.511045655375552E-2</v>
      </c>
      <c r="AE167" s="12">
        <v>626</v>
      </c>
      <c r="AF167" s="40">
        <v>0.5364181662382177</v>
      </c>
      <c r="AG167" s="13">
        <v>541</v>
      </c>
      <c r="AH167" s="40">
        <v>0.46358183376178236</v>
      </c>
      <c r="AI167" s="13">
        <v>322</v>
      </c>
      <c r="AJ167" s="40">
        <v>0.27592116538131961</v>
      </c>
      <c r="AK167" s="13">
        <v>616</v>
      </c>
      <c r="AL167" s="40">
        <v>0.52784918594687236</v>
      </c>
      <c r="AM167" s="13">
        <v>228</v>
      </c>
      <c r="AN167" s="40">
        <v>0.19537275064267351</v>
      </c>
      <c r="AO167" s="12">
        <v>297</v>
      </c>
      <c r="AP167" s="40">
        <v>0.25449871465295631</v>
      </c>
      <c r="AQ167" s="12">
        <v>416</v>
      </c>
      <c r="AR167" s="40">
        <v>0.35646958011996571</v>
      </c>
      <c r="AS167" s="13">
        <v>2954</v>
      </c>
      <c r="AT167" s="12">
        <v>1588</v>
      </c>
      <c r="AU167" s="40">
        <v>0.53757616790792151</v>
      </c>
      <c r="AV167" s="12">
        <v>496</v>
      </c>
      <c r="AW167" s="40">
        <v>0.31234256926952142</v>
      </c>
      <c r="AX167" s="13">
        <v>723</v>
      </c>
      <c r="AY167" s="40">
        <v>0.45528967254408059</v>
      </c>
      <c r="AZ167" s="13">
        <v>269</v>
      </c>
      <c r="BA167" s="40">
        <v>0.16939546599496222</v>
      </c>
      <c r="BB167" s="13">
        <v>353</v>
      </c>
      <c r="BC167" s="40">
        <v>0.22229219143576825</v>
      </c>
      <c r="BD167" s="13">
        <v>768</v>
      </c>
      <c r="BE167" s="40">
        <v>0.48362720403022669</v>
      </c>
      <c r="BF167" s="13">
        <v>467</v>
      </c>
      <c r="BG167" s="40">
        <v>0.29408060453400503</v>
      </c>
      <c r="BH167" s="12">
        <v>596</v>
      </c>
      <c r="BI167" s="40">
        <v>0.20176032498307381</v>
      </c>
      <c r="BJ167" s="13">
        <v>1347</v>
      </c>
      <c r="BK167" s="40">
        <v>0.45599187542315506</v>
      </c>
      <c r="BL167" s="13">
        <v>848</v>
      </c>
      <c r="BM167" s="40">
        <v>0.28706838185511169</v>
      </c>
    </row>
    <row r="168" spans="1:65" x14ac:dyDescent="0.25">
      <c r="A168" s="11" t="s">
        <v>197</v>
      </c>
      <c r="B168" s="11">
        <v>59250</v>
      </c>
      <c r="C168" s="12">
        <v>101</v>
      </c>
      <c r="D168" s="40">
        <v>0.32792207792207795</v>
      </c>
      <c r="E168" s="12">
        <v>9</v>
      </c>
      <c r="F168" s="40">
        <v>2.922077922077922E-2</v>
      </c>
      <c r="G168" s="12">
        <v>14</v>
      </c>
      <c r="H168" s="13"/>
      <c r="I168" s="40"/>
      <c r="J168" s="13"/>
      <c r="K168" s="40"/>
      <c r="L168" s="13"/>
      <c r="M168" s="40"/>
      <c r="N168" s="13"/>
      <c r="O168" s="40"/>
      <c r="P168" s="13">
        <v>5</v>
      </c>
      <c r="Q168" s="40">
        <v>0.55555555555555558</v>
      </c>
      <c r="R168" s="13"/>
      <c r="S168" s="40"/>
      <c r="T168" s="12"/>
      <c r="U168" s="40"/>
      <c r="V168" s="12"/>
      <c r="W168" s="40"/>
      <c r="X168" s="12"/>
      <c r="Y168" s="40"/>
      <c r="Z168" s="12">
        <v>86</v>
      </c>
      <c r="AA168" s="40">
        <v>0.2792207792207792</v>
      </c>
      <c r="AB168" s="12">
        <v>137</v>
      </c>
      <c r="AC168" s="13"/>
      <c r="AD168" s="40"/>
      <c r="AE168" s="12">
        <v>58</v>
      </c>
      <c r="AF168" s="40">
        <v>0.67441860465116277</v>
      </c>
      <c r="AG168" s="13">
        <v>28</v>
      </c>
      <c r="AH168" s="40">
        <v>0.32558139534883723</v>
      </c>
      <c r="AI168" s="13">
        <v>23</v>
      </c>
      <c r="AJ168" s="40">
        <v>0.26744186046511625</v>
      </c>
      <c r="AK168" s="13">
        <v>49</v>
      </c>
      <c r="AL168" s="40">
        <v>0.56976744186046513</v>
      </c>
      <c r="AM168" s="13">
        <v>14</v>
      </c>
      <c r="AN168" s="40">
        <v>0.16279069767441862</v>
      </c>
      <c r="AO168" s="12">
        <v>35</v>
      </c>
      <c r="AP168" s="40">
        <v>0.40697674418604651</v>
      </c>
      <c r="AQ168" s="12">
        <v>18</v>
      </c>
      <c r="AR168" s="40">
        <v>0.20930232558139536</v>
      </c>
      <c r="AS168" s="13">
        <v>297</v>
      </c>
      <c r="AT168" s="12">
        <v>35</v>
      </c>
      <c r="AU168" s="40">
        <v>0.11784511784511785</v>
      </c>
      <c r="AV168" s="12">
        <v>9</v>
      </c>
      <c r="AW168" s="40">
        <v>0.25714285714285712</v>
      </c>
      <c r="AX168" s="13">
        <v>18</v>
      </c>
      <c r="AY168" s="40">
        <v>0.51428571428571423</v>
      </c>
      <c r="AZ168" s="13"/>
      <c r="BA168" s="40"/>
      <c r="BB168" s="13">
        <v>7</v>
      </c>
      <c r="BC168" s="40">
        <v>0.2</v>
      </c>
      <c r="BD168" s="13">
        <v>23</v>
      </c>
      <c r="BE168" s="40">
        <v>0.65714285714285714</v>
      </c>
      <c r="BF168" s="13">
        <v>5</v>
      </c>
      <c r="BG168" s="40">
        <v>0.14285714285714285</v>
      </c>
      <c r="BH168" s="12">
        <v>29</v>
      </c>
      <c r="BI168" s="40">
        <v>9.7643097643097643E-2</v>
      </c>
      <c r="BJ168" s="13">
        <v>20</v>
      </c>
      <c r="BK168" s="40">
        <v>6.7340067340067339E-2</v>
      </c>
      <c r="BL168" s="13">
        <v>10</v>
      </c>
      <c r="BM168" s="40">
        <v>3.3670033670033669E-2</v>
      </c>
    </row>
    <row r="169" spans="1:65" x14ac:dyDescent="0.25">
      <c r="A169" s="11" t="s">
        <v>198</v>
      </c>
      <c r="B169" s="11">
        <v>59252</v>
      </c>
      <c r="C169" s="12">
        <v>185</v>
      </c>
      <c r="D169" s="40">
        <v>0.46019900497512439</v>
      </c>
      <c r="E169" s="12">
        <v>25</v>
      </c>
      <c r="F169" s="40">
        <v>6.2189054726368161E-2</v>
      </c>
      <c r="G169" s="12">
        <v>47</v>
      </c>
      <c r="H169" s="13"/>
      <c r="I169" s="40"/>
      <c r="J169" s="13">
        <v>15</v>
      </c>
      <c r="K169" s="40">
        <v>0.6</v>
      </c>
      <c r="L169" s="13">
        <v>10</v>
      </c>
      <c r="M169" s="40">
        <v>0.4</v>
      </c>
      <c r="N169" s="13"/>
      <c r="O169" s="40"/>
      <c r="P169" s="13">
        <v>13</v>
      </c>
      <c r="Q169" s="40">
        <v>0.52</v>
      </c>
      <c r="R169" s="13"/>
      <c r="S169" s="40"/>
      <c r="T169" s="12">
        <v>9</v>
      </c>
      <c r="U169" s="40">
        <v>0.36</v>
      </c>
      <c r="V169" s="12">
        <v>8</v>
      </c>
      <c r="W169" s="40">
        <v>0.32</v>
      </c>
      <c r="X169" s="12">
        <v>8</v>
      </c>
      <c r="Y169" s="40">
        <v>0.32</v>
      </c>
      <c r="Z169" s="12">
        <v>152</v>
      </c>
      <c r="AA169" s="40">
        <v>0.37810945273631841</v>
      </c>
      <c r="AB169" s="12">
        <v>292</v>
      </c>
      <c r="AC169" s="13">
        <v>5</v>
      </c>
      <c r="AD169" s="40">
        <v>8.9285714285714288E-2</v>
      </c>
      <c r="AE169" s="12">
        <v>91</v>
      </c>
      <c r="AF169" s="40">
        <v>0.59868421052631582</v>
      </c>
      <c r="AG169" s="13">
        <v>61</v>
      </c>
      <c r="AH169" s="40">
        <v>0.40131578947368424</v>
      </c>
      <c r="AI169" s="13">
        <v>43</v>
      </c>
      <c r="AJ169" s="40">
        <v>0.28289473684210525</v>
      </c>
      <c r="AK169" s="13">
        <v>82</v>
      </c>
      <c r="AL169" s="40">
        <v>0.53947368421052633</v>
      </c>
      <c r="AM169" s="13">
        <v>27</v>
      </c>
      <c r="AN169" s="40">
        <v>0.17763157894736842</v>
      </c>
      <c r="AO169" s="12">
        <v>58</v>
      </c>
      <c r="AP169" s="40">
        <v>0.38157894736842107</v>
      </c>
      <c r="AQ169" s="12">
        <v>31</v>
      </c>
      <c r="AR169" s="40">
        <v>0.20394736842105263</v>
      </c>
      <c r="AS169" s="13">
        <v>382</v>
      </c>
      <c r="AT169" s="12">
        <v>74</v>
      </c>
      <c r="AU169" s="40">
        <v>0.193717277486911</v>
      </c>
      <c r="AV169" s="12">
        <v>26</v>
      </c>
      <c r="AW169" s="40">
        <v>0.35135135135135137</v>
      </c>
      <c r="AX169" s="13">
        <v>38</v>
      </c>
      <c r="AY169" s="40">
        <v>0.51351351351351349</v>
      </c>
      <c r="AZ169" s="13">
        <v>5</v>
      </c>
      <c r="BA169" s="40">
        <v>6.7567567567567571E-2</v>
      </c>
      <c r="BB169" s="13">
        <v>20</v>
      </c>
      <c r="BC169" s="40">
        <v>0.27027027027027029</v>
      </c>
      <c r="BD169" s="13">
        <v>35</v>
      </c>
      <c r="BE169" s="40">
        <v>0.47297297297297297</v>
      </c>
      <c r="BF169" s="13">
        <v>19</v>
      </c>
      <c r="BG169" s="40">
        <v>0.25675675675675674</v>
      </c>
      <c r="BH169" s="12">
        <v>50</v>
      </c>
      <c r="BI169" s="40">
        <v>0.13089005235602094</v>
      </c>
      <c r="BJ169" s="13">
        <v>43</v>
      </c>
      <c r="BK169" s="40">
        <v>0.112565445026178</v>
      </c>
      <c r="BL169" s="13">
        <v>24</v>
      </c>
      <c r="BM169" s="40">
        <v>6.2827225130890049E-2</v>
      </c>
    </row>
    <row r="170" spans="1:65" x14ac:dyDescent="0.25">
      <c r="A170" s="11" t="s">
        <v>199</v>
      </c>
      <c r="B170" s="11">
        <v>59253</v>
      </c>
      <c r="C170" s="12">
        <v>1232</v>
      </c>
      <c r="D170" s="40">
        <v>0.68217054263565891</v>
      </c>
      <c r="E170" s="12">
        <v>402</v>
      </c>
      <c r="F170" s="40">
        <v>0.22259136212624583</v>
      </c>
      <c r="G170" s="12">
        <v>888</v>
      </c>
      <c r="H170" s="13">
        <v>67</v>
      </c>
      <c r="I170" s="40">
        <v>0.21895424836601307</v>
      </c>
      <c r="J170" s="13">
        <v>208</v>
      </c>
      <c r="K170" s="40">
        <v>0.51741293532338306</v>
      </c>
      <c r="L170" s="13">
        <v>194</v>
      </c>
      <c r="M170" s="40">
        <v>0.48258706467661694</v>
      </c>
      <c r="N170" s="13">
        <v>106</v>
      </c>
      <c r="O170" s="40">
        <v>0.26368159203980102</v>
      </c>
      <c r="P170" s="13">
        <v>190</v>
      </c>
      <c r="Q170" s="40">
        <v>0.47263681592039802</v>
      </c>
      <c r="R170" s="13">
        <v>106</v>
      </c>
      <c r="S170" s="40">
        <v>0.26368159203980102</v>
      </c>
      <c r="T170" s="12">
        <v>48</v>
      </c>
      <c r="U170" s="40">
        <v>0.11940298507462686</v>
      </c>
      <c r="V170" s="12">
        <v>172</v>
      </c>
      <c r="W170" s="40">
        <v>0.42786069651741293</v>
      </c>
      <c r="X170" s="12">
        <v>182</v>
      </c>
      <c r="Y170" s="40">
        <v>0.45273631840796019</v>
      </c>
      <c r="Z170" s="12">
        <v>676</v>
      </c>
      <c r="AA170" s="40">
        <v>0.37430786267995569</v>
      </c>
      <c r="AB170" s="12">
        <v>1663</v>
      </c>
      <c r="AC170" s="13">
        <v>29</v>
      </c>
      <c r="AD170" s="40">
        <v>9.4771241830065356E-2</v>
      </c>
      <c r="AE170" s="12">
        <v>332</v>
      </c>
      <c r="AF170" s="40">
        <v>0.4911242603550296</v>
      </c>
      <c r="AG170" s="13">
        <v>344</v>
      </c>
      <c r="AH170" s="40">
        <v>0.50887573964497046</v>
      </c>
      <c r="AI170" s="13">
        <v>201</v>
      </c>
      <c r="AJ170" s="40">
        <v>0.2973372781065089</v>
      </c>
      <c r="AK170" s="13">
        <v>338</v>
      </c>
      <c r="AL170" s="40">
        <v>0.5</v>
      </c>
      <c r="AM170" s="13">
        <v>137</v>
      </c>
      <c r="AN170" s="40">
        <v>0.20266272189349113</v>
      </c>
      <c r="AO170" s="12">
        <v>192</v>
      </c>
      <c r="AP170" s="40">
        <v>0.28402366863905326</v>
      </c>
      <c r="AQ170" s="12">
        <v>209</v>
      </c>
      <c r="AR170" s="40">
        <v>0.30917159763313612</v>
      </c>
      <c r="AS170" s="13">
        <v>1655</v>
      </c>
      <c r="AT170" s="12">
        <v>781</v>
      </c>
      <c r="AU170" s="40">
        <v>0.4719033232628399</v>
      </c>
      <c r="AV170" s="12">
        <v>214</v>
      </c>
      <c r="AW170" s="40">
        <v>0.27400768245838669</v>
      </c>
      <c r="AX170" s="13">
        <v>342</v>
      </c>
      <c r="AY170" s="40">
        <v>0.43790012804097311</v>
      </c>
      <c r="AZ170" s="13">
        <v>136</v>
      </c>
      <c r="BA170" s="40">
        <v>0.17413572343149808</v>
      </c>
      <c r="BB170" s="13">
        <v>173</v>
      </c>
      <c r="BC170" s="40">
        <v>0.22151088348271447</v>
      </c>
      <c r="BD170" s="13">
        <v>400</v>
      </c>
      <c r="BE170" s="40">
        <v>0.51216389244558258</v>
      </c>
      <c r="BF170" s="13">
        <v>208</v>
      </c>
      <c r="BG170" s="40">
        <v>0.26632522407170295</v>
      </c>
      <c r="BH170" s="12">
        <v>322</v>
      </c>
      <c r="BI170" s="40">
        <v>0.19456193353474321</v>
      </c>
      <c r="BJ170" s="13">
        <v>617</v>
      </c>
      <c r="BK170" s="40">
        <v>0.37280966767371604</v>
      </c>
      <c r="BL170" s="13">
        <v>380</v>
      </c>
      <c r="BM170" s="40">
        <v>0.22960725075528701</v>
      </c>
    </row>
    <row r="171" spans="1:65" x14ac:dyDescent="0.25">
      <c r="A171" s="11" t="s">
        <v>200</v>
      </c>
      <c r="B171" s="11">
        <v>59254</v>
      </c>
      <c r="C171" s="12">
        <v>58</v>
      </c>
      <c r="D171" s="40">
        <v>0.453125</v>
      </c>
      <c r="E171" s="12">
        <v>16</v>
      </c>
      <c r="F171" s="40">
        <v>0.125</v>
      </c>
      <c r="G171" s="12">
        <v>32</v>
      </c>
      <c r="H171" s="13"/>
      <c r="I171" s="40"/>
      <c r="J171" s="13">
        <v>10</v>
      </c>
      <c r="K171" s="40">
        <v>0.625</v>
      </c>
      <c r="L171" s="13">
        <v>6</v>
      </c>
      <c r="M171" s="40">
        <v>0.375</v>
      </c>
      <c r="N171" s="13"/>
      <c r="O171" s="40"/>
      <c r="P171" s="13">
        <v>12</v>
      </c>
      <c r="Q171" s="40">
        <v>0.75</v>
      </c>
      <c r="R171" s="13"/>
      <c r="S171" s="40"/>
      <c r="T171" s="12"/>
      <c r="U171" s="40"/>
      <c r="V171" s="12">
        <v>10</v>
      </c>
      <c r="W171" s="40">
        <v>0.625</v>
      </c>
      <c r="X171" s="12"/>
      <c r="Y171" s="40"/>
      <c r="Z171" s="12">
        <v>39</v>
      </c>
      <c r="AA171" s="40">
        <v>0.3046875</v>
      </c>
      <c r="AB171" s="12">
        <v>78</v>
      </c>
      <c r="AC171" s="13"/>
      <c r="AD171" s="40"/>
      <c r="AE171" s="12">
        <v>25</v>
      </c>
      <c r="AF171" s="40">
        <v>0.64102564102564108</v>
      </c>
      <c r="AG171" s="13">
        <v>14</v>
      </c>
      <c r="AH171" s="40">
        <v>0.35897435897435898</v>
      </c>
      <c r="AI171" s="13"/>
      <c r="AJ171" s="40"/>
      <c r="AK171" s="13">
        <v>21</v>
      </c>
      <c r="AL171" s="40">
        <v>0.53846153846153844</v>
      </c>
      <c r="AM171" s="13"/>
      <c r="AN171" s="40"/>
      <c r="AO171" s="12">
        <v>14</v>
      </c>
      <c r="AP171" s="40">
        <v>0.35897435897435898</v>
      </c>
      <c r="AQ171" s="12">
        <v>12</v>
      </c>
      <c r="AR171" s="40">
        <v>0.30769230769230771</v>
      </c>
      <c r="AS171" s="13">
        <v>127</v>
      </c>
      <c r="AT171" s="12">
        <v>31</v>
      </c>
      <c r="AU171" s="40">
        <v>0.24409448818897639</v>
      </c>
      <c r="AV171" s="12">
        <v>7</v>
      </c>
      <c r="AW171" s="40">
        <v>0.22580645161290322</v>
      </c>
      <c r="AX171" s="13">
        <v>18</v>
      </c>
      <c r="AY171" s="40">
        <v>0.58064516129032262</v>
      </c>
      <c r="AZ171" s="13">
        <v>5</v>
      </c>
      <c r="BA171" s="40">
        <v>0.16129032258064516</v>
      </c>
      <c r="BB171" s="13">
        <v>6</v>
      </c>
      <c r="BC171" s="40">
        <v>0.19354838709677419</v>
      </c>
      <c r="BD171" s="13">
        <v>20</v>
      </c>
      <c r="BE171" s="40">
        <v>0.64516129032258063</v>
      </c>
      <c r="BF171" s="13">
        <v>5</v>
      </c>
      <c r="BG171" s="40">
        <v>0.16129032258064516</v>
      </c>
      <c r="BH171" s="12">
        <v>15</v>
      </c>
      <c r="BI171" s="40">
        <v>0.11811023622047244</v>
      </c>
      <c r="BJ171" s="13">
        <v>18</v>
      </c>
      <c r="BK171" s="40">
        <v>0.14173228346456693</v>
      </c>
      <c r="BL171" s="13">
        <v>14</v>
      </c>
      <c r="BM171" s="40">
        <v>0.11023622047244094</v>
      </c>
    </row>
    <row r="172" spans="1:65" x14ac:dyDescent="0.25">
      <c r="A172" s="11" t="s">
        <v>1098</v>
      </c>
      <c r="B172" s="11">
        <v>59255</v>
      </c>
      <c r="C172" s="12">
        <v>54</v>
      </c>
      <c r="D172" s="40">
        <v>0.52941176470588236</v>
      </c>
      <c r="E172" s="12">
        <v>9</v>
      </c>
      <c r="F172" s="40">
        <v>8.8235294117647065E-2</v>
      </c>
      <c r="G172" s="12">
        <v>14</v>
      </c>
      <c r="H172" s="13"/>
      <c r="I172" s="40"/>
      <c r="J172" s="13"/>
      <c r="K172" s="40"/>
      <c r="L172" s="13"/>
      <c r="M172" s="40"/>
      <c r="N172" s="13"/>
      <c r="O172" s="40"/>
      <c r="P172" s="13">
        <v>5</v>
      </c>
      <c r="Q172" s="40">
        <v>0.55555555555555558</v>
      </c>
      <c r="R172" s="13"/>
      <c r="S172" s="40"/>
      <c r="T172" s="12"/>
      <c r="U172" s="40"/>
      <c r="V172" s="12"/>
      <c r="W172" s="40"/>
      <c r="X172" s="12"/>
      <c r="Y172" s="40"/>
      <c r="Z172" s="12">
        <v>38</v>
      </c>
      <c r="AA172" s="40">
        <v>0.37254901960784315</v>
      </c>
      <c r="AB172" s="12">
        <v>88</v>
      </c>
      <c r="AC172" s="13"/>
      <c r="AD172" s="40"/>
      <c r="AE172" s="12">
        <v>22</v>
      </c>
      <c r="AF172" s="40">
        <v>0.57894736842105265</v>
      </c>
      <c r="AG172" s="13">
        <v>16</v>
      </c>
      <c r="AH172" s="40">
        <v>0.42105263157894735</v>
      </c>
      <c r="AI172" s="13">
        <v>11</v>
      </c>
      <c r="AJ172" s="40">
        <v>0.28947368421052633</v>
      </c>
      <c r="AK172" s="13">
        <v>22</v>
      </c>
      <c r="AL172" s="40">
        <v>0.57894736842105265</v>
      </c>
      <c r="AM172" s="13">
        <v>5</v>
      </c>
      <c r="AN172" s="40">
        <v>0.13157894736842105</v>
      </c>
      <c r="AO172" s="12">
        <v>13</v>
      </c>
      <c r="AP172" s="40">
        <v>0.34210526315789475</v>
      </c>
      <c r="AQ172" s="12">
        <v>8</v>
      </c>
      <c r="AR172" s="40">
        <v>0.21052631578947367</v>
      </c>
      <c r="AS172" s="13">
        <v>100</v>
      </c>
      <c r="AT172" s="12">
        <v>20</v>
      </c>
      <c r="AU172" s="40">
        <v>0.2</v>
      </c>
      <c r="AV172" s="12"/>
      <c r="AW172" s="40"/>
      <c r="AX172" s="13">
        <v>12</v>
      </c>
      <c r="AY172" s="40">
        <v>0.6</v>
      </c>
      <c r="AZ172" s="13"/>
      <c r="BA172" s="40"/>
      <c r="BB172" s="13">
        <v>5</v>
      </c>
      <c r="BC172" s="40">
        <v>0.25</v>
      </c>
      <c r="BD172" s="13">
        <v>8</v>
      </c>
      <c r="BE172" s="40">
        <v>0.4</v>
      </c>
      <c r="BF172" s="13">
        <v>7</v>
      </c>
      <c r="BG172" s="40">
        <v>0.35</v>
      </c>
      <c r="BH172" s="12">
        <v>11</v>
      </c>
      <c r="BI172" s="40">
        <v>0.11</v>
      </c>
      <c r="BJ172" s="13">
        <v>13</v>
      </c>
      <c r="BK172" s="40">
        <v>0.13</v>
      </c>
      <c r="BL172" s="13">
        <v>10</v>
      </c>
      <c r="BM172" s="40">
        <v>0.1</v>
      </c>
    </row>
    <row r="173" spans="1:65" x14ac:dyDescent="0.25">
      <c r="A173" s="11" t="s">
        <v>201</v>
      </c>
      <c r="B173" s="11">
        <v>59256</v>
      </c>
      <c r="C173" s="12">
        <v>498</v>
      </c>
      <c r="D173" s="40">
        <v>0.6117936117936118</v>
      </c>
      <c r="E173" s="12">
        <v>34</v>
      </c>
      <c r="F173" s="40">
        <v>4.1769041769041768E-2</v>
      </c>
      <c r="G173" s="12">
        <v>75</v>
      </c>
      <c r="H173" s="13"/>
      <c r="I173" s="40"/>
      <c r="J173" s="13">
        <v>19</v>
      </c>
      <c r="K173" s="40">
        <v>0.55882352941176472</v>
      </c>
      <c r="L173" s="13">
        <v>15</v>
      </c>
      <c r="M173" s="40">
        <v>0.44117647058823528</v>
      </c>
      <c r="N173" s="13">
        <v>5</v>
      </c>
      <c r="O173" s="40">
        <v>0.14705882352941177</v>
      </c>
      <c r="P173" s="13">
        <v>17</v>
      </c>
      <c r="Q173" s="40">
        <v>0.5</v>
      </c>
      <c r="R173" s="13">
        <v>12</v>
      </c>
      <c r="S173" s="40">
        <v>0.35294117647058826</v>
      </c>
      <c r="T173" s="12"/>
      <c r="U173" s="40"/>
      <c r="V173" s="12">
        <v>17</v>
      </c>
      <c r="W173" s="40">
        <v>0.5</v>
      </c>
      <c r="X173" s="12"/>
      <c r="Y173" s="40"/>
      <c r="Z173" s="12">
        <v>161</v>
      </c>
      <c r="AA173" s="40">
        <v>0.19778869778869779</v>
      </c>
      <c r="AB173" s="12">
        <v>300</v>
      </c>
      <c r="AC173" s="13">
        <v>7</v>
      </c>
      <c r="AD173" s="40">
        <v>9.3333333333333338E-2</v>
      </c>
      <c r="AE173" s="12">
        <v>106</v>
      </c>
      <c r="AF173" s="40">
        <v>0.65838509316770188</v>
      </c>
      <c r="AG173" s="13">
        <v>55</v>
      </c>
      <c r="AH173" s="40">
        <v>0.34161490683229812</v>
      </c>
      <c r="AI173" s="13">
        <v>57</v>
      </c>
      <c r="AJ173" s="40">
        <v>0.35403726708074534</v>
      </c>
      <c r="AK173" s="13">
        <v>69</v>
      </c>
      <c r="AL173" s="40">
        <v>0.42857142857142855</v>
      </c>
      <c r="AM173" s="13">
        <v>35</v>
      </c>
      <c r="AN173" s="40">
        <v>0.21739130434782608</v>
      </c>
      <c r="AO173" s="12">
        <v>59</v>
      </c>
      <c r="AP173" s="40">
        <v>0.36645962732919257</v>
      </c>
      <c r="AQ173" s="12">
        <v>36</v>
      </c>
      <c r="AR173" s="40">
        <v>0.2236024844720497</v>
      </c>
      <c r="AS173" s="13">
        <v>780</v>
      </c>
      <c r="AT173" s="12">
        <v>368</v>
      </c>
      <c r="AU173" s="40">
        <v>0.47179487179487178</v>
      </c>
      <c r="AV173" s="12">
        <v>28</v>
      </c>
      <c r="AW173" s="40">
        <v>7.6086956521739135E-2</v>
      </c>
      <c r="AX173" s="13">
        <v>319</v>
      </c>
      <c r="AY173" s="40">
        <v>0.86684782608695654</v>
      </c>
      <c r="AZ173" s="13">
        <v>16</v>
      </c>
      <c r="BA173" s="40">
        <v>4.3478260869565216E-2</v>
      </c>
      <c r="BB173" s="13">
        <v>22</v>
      </c>
      <c r="BC173" s="40">
        <v>5.9782608695652176E-2</v>
      </c>
      <c r="BD173" s="13">
        <v>195</v>
      </c>
      <c r="BE173" s="40">
        <v>0.52989130434782605</v>
      </c>
      <c r="BF173" s="13">
        <v>151</v>
      </c>
      <c r="BG173" s="40">
        <v>0.41032608695652173</v>
      </c>
      <c r="BH173" s="12">
        <v>59</v>
      </c>
      <c r="BI173" s="40">
        <v>7.5641025641025636E-2</v>
      </c>
      <c r="BJ173" s="13">
        <v>329</v>
      </c>
      <c r="BK173" s="40">
        <v>0.4217948717948718</v>
      </c>
      <c r="BL173" s="13">
        <v>279</v>
      </c>
      <c r="BM173" s="40">
        <v>0.3576923076923077</v>
      </c>
    </row>
    <row r="174" spans="1:65" x14ac:dyDescent="0.25">
      <c r="A174" s="11" t="s">
        <v>202</v>
      </c>
      <c r="B174" s="11">
        <v>59257</v>
      </c>
      <c r="C174" s="12">
        <v>49</v>
      </c>
      <c r="D174" s="40">
        <v>0.32236842105263158</v>
      </c>
      <c r="E174" s="12"/>
      <c r="F174" s="40"/>
      <c r="G174" s="12"/>
      <c r="H174" s="13"/>
      <c r="I174" s="40"/>
      <c r="J174" s="13"/>
      <c r="K174" s="40"/>
      <c r="L174" s="13"/>
      <c r="M174" s="40"/>
      <c r="N174" s="13"/>
      <c r="O174" s="40"/>
      <c r="P174" s="13"/>
      <c r="Q174" s="40"/>
      <c r="R174" s="13"/>
      <c r="S174" s="40"/>
      <c r="T174" s="12"/>
      <c r="U174" s="40"/>
      <c r="V174" s="12"/>
      <c r="W174" s="40"/>
      <c r="X174" s="12"/>
      <c r="Y174" s="40"/>
      <c r="Z174" s="12">
        <v>41</v>
      </c>
      <c r="AA174" s="40">
        <v>0.26973684210526316</v>
      </c>
      <c r="AB174" s="12">
        <v>99</v>
      </c>
      <c r="AC174" s="13"/>
      <c r="AD174" s="40"/>
      <c r="AE174" s="12">
        <v>17</v>
      </c>
      <c r="AF174" s="40">
        <v>0.41463414634146339</v>
      </c>
      <c r="AG174" s="13">
        <v>24</v>
      </c>
      <c r="AH174" s="40">
        <v>0.58536585365853655</v>
      </c>
      <c r="AI174" s="13"/>
      <c r="AJ174" s="40"/>
      <c r="AK174" s="13">
        <v>31</v>
      </c>
      <c r="AL174" s="40">
        <v>0.75609756097560976</v>
      </c>
      <c r="AM174" s="13"/>
      <c r="AN174" s="40"/>
      <c r="AO174" s="12">
        <v>15</v>
      </c>
      <c r="AP174" s="40">
        <v>0.36585365853658536</v>
      </c>
      <c r="AQ174" s="12">
        <v>5</v>
      </c>
      <c r="AR174" s="40">
        <v>0.12195121951219512</v>
      </c>
      <c r="AS174" s="13">
        <v>150</v>
      </c>
      <c r="AT174" s="12">
        <v>16</v>
      </c>
      <c r="AU174" s="40">
        <v>0.10666666666666667</v>
      </c>
      <c r="AV174" s="12">
        <v>6</v>
      </c>
      <c r="AW174" s="40">
        <v>0.375</v>
      </c>
      <c r="AX174" s="13">
        <v>7</v>
      </c>
      <c r="AY174" s="40">
        <v>0.4375</v>
      </c>
      <c r="AZ174" s="13"/>
      <c r="BA174" s="40"/>
      <c r="BB174" s="13"/>
      <c r="BC174" s="40"/>
      <c r="BD174" s="13">
        <v>11</v>
      </c>
      <c r="BE174" s="40">
        <v>0.6875</v>
      </c>
      <c r="BF174" s="13"/>
      <c r="BG174" s="40"/>
      <c r="BH174" s="12">
        <v>19</v>
      </c>
      <c r="BI174" s="40">
        <v>0.12666666666666668</v>
      </c>
      <c r="BJ174" s="13">
        <v>8</v>
      </c>
      <c r="BK174" s="40">
        <v>5.3333333333333337E-2</v>
      </c>
      <c r="BL174" s="13">
        <v>5</v>
      </c>
      <c r="BM174" s="40">
        <v>3.3333333333333333E-2</v>
      </c>
    </row>
    <row r="175" spans="1:65" x14ac:dyDescent="0.25">
      <c r="A175" s="11" t="s">
        <v>203</v>
      </c>
      <c r="B175" s="11">
        <v>59258</v>
      </c>
      <c r="C175" s="12">
        <v>174</v>
      </c>
      <c r="D175" s="40">
        <v>0.41428571428571431</v>
      </c>
      <c r="E175" s="12">
        <v>29</v>
      </c>
      <c r="F175" s="40">
        <v>6.9047619047619052E-2</v>
      </c>
      <c r="G175" s="12">
        <v>38</v>
      </c>
      <c r="H175" s="13"/>
      <c r="I175" s="40"/>
      <c r="J175" s="13"/>
      <c r="K175" s="40"/>
      <c r="L175" s="13"/>
      <c r="M175" s="40"/>
      <c r="N175" s="13">
        <v>7</v>
      </c>
      <c r="O175" s="40">
        <v>0.2413793103448276</v>
      </c>
      <c r="P175" s="13">
        <v>17</v>
      </c>
      <c r="Q175" s="40">
        <v>0.58620689655172409</v>
      </c>
      <c r="R175" s="13">
        <v>5</v>
      </c>
      <c r="S175" s="40">
        <v>0.17241379310344829</v>
      </c>
      <c r="T175" s="12">
        <v>8</v>
      </c>
      <c r="U175" s="40">
        <v>0.27586206896551724</v>
      </c>
      <c r="V175" s="12">
        <v>15</v>
      </c>
      <c r="W175" s="40">
        <v>0.51724137931034486</v>
      </c>
      <c r="X175" s="12">
        <v>6</v>
      </c>
      <c r="Y175" s="40">
        <v>0.20689655172413793</v>
      </c>
      <c r="Z175" s="12">
        <v>113</v>
      </c>
      <c r="AA175" s="40">
        <v>0.26904761904761904</v>
      </c>
      <c r="AB175" s="12">
        <v>181</v>
      </c>
      <c r="AC175" s="13"/>
      <c r="AD175" s="40"/>
      <c r="AE175" s="12">
        <v>82</v>
      </c>
      <c r="AF175" s="40">
        <v>0.72566371681415931</v>
      </c>
      <c r="AG175" s="13">
        <v>31</v>
      </c>
      <c r="AH175" s="40">
        <v>0.27433628318584069</v>
      </c>
      <c r="AI175" s="13">
        <v>51</v>
      </c>
      <c r="AJ175" s="40">
        <v>0.45132743362831856</v>
      </c>
      <c r="AK175" s="13">
        <v>49</v>
      </c>
      <c r="AL175" s="40">
        <v>0.4336283185840708</v>
      </c>
      <c r="AM175" s="13">
        <v>13</v>
      </c>
      <c r="AN175" s="40">
        <v>0.11504424778761062</v>
      </c>
      <c r="AO175" s="12">
        <v>53</v>
      </c>
      <c r="AP175" s="40">
        <v>0.46902654867256638</v>
      </c>
      <c r="AQ175" s="12">
        <v>24</v>
      </c>
      <c r="AR175" s="40">
        <v>0.21238938053097345</v>
      </c>
      <c r="AS175" s="13">
        <v>391</v>
      </c>
      <c r="AT175" s="12">
        <v>72</v>
      </c>
      <c r="AU175" s="40">
        <v>0.18414322250639387</v>
      </c>
      <c r="AV175" s="12">
        <v>18</v>
      </c>
      <c r="AW175" s="40">
        <v>0.25</v>
      </c>
      <c r="AX175" s="13">
        <v>43</v>
      </c>
      <c r="AY175" s="40">
        <v>0.59722222222222221</v>
      </c>
      <c r="AZ175" s="13"/>
      <c r="BA175" s="40"/>
      <c r="BB175" s="13">
        <v>24</v>
      </c>
      <c r="BC175" s="40">
        <v>0.33333333333333331</v>
      </c>
      <c r="BD175" s="13">
        <v>35</v>
      </c>
      <c r="BE175" s="40">
        <v>0.4861111111111111</v>
      </c>
      <c r="BF175" s="13">
        <v>13</v>
      </c>
      <c r="BG175" s="40">
        <v>0.18055555555555555</v>
      </c>
      <c r="BH175" s="12">
        <v>50</v>
      </c>
      <c r="BI175" s="40">
        <v>0.12787723785166241</v>
      </c>
      <c r="BJ175" s="13">
        <v>65</v>
      </c>
      <c r="BK175" s="40">
        <v>0.16624040920716113</v>
      </c>
      <c r="BL175" s="13">
        <v>48</v>
      </c>
      <c r="BM175" s="40">
        <v>0.12276214833759591</v>
      </c>
    </row>
    <row r="176" spans="1:65" x14ac:dyDescent="0.25">
      <c r="A176" s="11" t="s">
        <v>204</v>
      </c>
      <c r="B176" s="11">
        <v>59260</v>
      </c>
      <c r="C176" s="12">
        <v>318</v>
      </c>
      <c r="D176" s="40">
        <v>0.50636942675159236</v>
      </c>
      <c r="E176" s="12">
        <v>57</v>
      </c>
      <c r="F176" s="40">
        <v>9.0764331210191077E-2</v>
      </c>
      <c r="G176" s="12">
        <v>110</v>
      </c>
      <c r="H176" s="13">
        <v>13</v>
      </c>
      <c r="I176" s="40">
        <v>0.12745098039215685</v>
      </c>
      <c r="J176" s="13">
        <v>27</v>
      </c>
      <c r="K176" s="40">
        <v>0.47368421052631576</v>
      </c>
      <c r="L176" s="13">
        <v>30</v>
      </c>
      <c r="M176" s="40">
        <v>0.52631578947368418</v>
      </c>
      <c r="N176" s="13">
        <v>12</v>
      </c>
      <c r="O176" s="40">
        <v>0.21052631578947367</v>
      </c>
      <c r="P176" s="13">
        <v>31</v>
      </c>
      <c r="Q176" s="40">
        <v>0.54385964912280704</v>
      </c>
      <c r="R176" s="13">
        <v>14</v>
      </c>
      <c r="S176" s="40">
        <v>0.24561403508771928</v>
      </c>
      <c r="T176" s="12">
        <v>15</v>
      </c>
      <c r="U176" s="40">
        <v>0.26315789473684209</v>
      </c>
      <c r="V176" s="12">
        <v>26</v>
      </c>
      <c r="W176" s="40">
        <v>0.45614035087719296</v>
      </c>
      <c r="X176" s="12">
        <v>16</v>
      </c>
      <c r="Y176" s="40">
        <v>0.2807017543859649</v>
      </c>
      <c r="Z176" s="12">
        <v>190</v>
      </c>
      <c r="AA176" s="40">
        <v>0.30254777070063693</v>
      </c>
      <c r="AB176" s="12">
        <v>390</v>
      </c>
      <c r="AC176" s="13">
        <v>13</v>
      </c>
      <c r="AD176" s="40">
        <v>0.12745098039215685</v>
      </c>
      <c r="AE176" s="12">
        <v>107</v>
      </c>
      <c r="AF176" s="40">
        <v>0.56315789473684208</v>
      </c>
      <c r="AG176" s="13">
        <v>83</v>
      </c>
      <c r="AH176" s="40">
        <v>0.43684210526315792</v>
      </c>
      <c r="AI176" s="13">
        <v>66</v>
      </c>
      <c r="AJ176" s="40">
        <v>0.3473684210526316</v>
      </c>
      <c r="AK176" s="13">
        <v>88</v>
      </c>
      <c r="AL176" s="40">
        <v>0.4631578947368421</v>
      </c>
      <c r="AM176" s="13">
        <v>36</v>
      </c>
      <c r="AN176" s="40">
        <v>0.18947368421052632</v>
      </c>
      <c r="AO176" s="12">
        <v>77</v>
      </c>
      <c r="AP176" s="40">
        <v>0.40526315789473683</v>
      </c>
      <c r="AQ176" s="12">
        <v>53</v>
      </c>
      <c r="AR176" s="40">
        <v>0.27894736842105261</v>
      </c>
      <c r="AS176" s="13">
        <v>597</v>
      </c>
      <c r="AT176" s="12">
        <v>177</v>
      </c>
      <c r="AU176" s="40">
        <v>0.29648241206030151</v>
      </c>
      <c r="AV176" s="12">
        <v>56</v>
      </c>
      <c r="AW176" s="40">
        <v>0.31638418079096048</v>
      </c>
      <c r="AX176" s="13">
        <v>90</v>
      </c>
      <c r="AY176" s="40">
        <v>0.50847457627118642</v>
      </c>
      <c r="AZ176" s="13">
        <v>15</v>
      </c>
      <c r="BA176" s="40">
        <v>8.4745762711864403E-2</v>
      </c>
      <c r="BB176" s="13">
        <v>32</v>
      </c>
      <c r="BC176" s="40">
        <v>0.1807909604519774</v>
      </c>
      <c r="BD176" s="13">
        <v>79</v>
      </c>
      <c r="BE176" s="40">
        <v>0.4463276836158192</v>
      </c>
      <c r="BF176" s="13">
        <v>66</v>
      </c>
      <c r="BG176" s="40">
        <v>0.3728813559322034</v>
      </c>
      <c r="BH176" s="12">
        <v>75</v>
      </c>
      <c r="BI176" s="40">
        <v>0.12562814070351758</v>
      </c>
      <c r="BJ176" s="13">
        <v>118</v>
      </c>
      <c r="BK176" s="40">
        <v>0.19765494137353434</v>
      </c>
      <c r="BL176" s="13">
        <v>78</v>
      </c>
      <c r="BM176" s="40">
        <v>0.1306532663316583</v>
      </c>
    </row>
    <row r="177" spans="1:65" x14ac:dyDescent="0.25">
      <c r="A177" s="11" t="s">
        <v>205</v>
      </c>
      <c r="B177" s="11">
        <v>59261</v>
      </c>
      <c r="C177" s="12">
        <v>246</v>
      </c>
      <c r="D177" s="40">
        <v>0.68715083798882681</v>
      </c>
      <c r="E177" s="12">
        <v>78</v>
      </c>
      <c r="F177" s="40">
        <v>0.21787709497206703</v>
      </c>
      <c r="G177" s="12">
        <v>177</v>
      </c>
      <c r="H177" s="13">
        <v>9</v>
      </c>
      <c r="I177" s="40">
        <v>0.14754098360655737</v>
      </c>
      <c r="J177" s="13">
        <v>43</v>
      </c>
      <c r="K177" s="40">
        <v>0.55128205128205132</v>
      </c>
      <c r="L177" s="13">
        <v>35</v>
      </c>
      <c r="M177" s="40">
        <v>0.44871794871794873</v>
      </c>
      <c r="N177" s="13">
        <v>12</v>
      </c>
      <c r="O177" s="40">
        <v>0.15384615384615385</v>
      </c>
      <c r="P177" s="13">
        <v>38</v>
      </c>
      <c r="Q177" s="40">
        <v>0.48717948717948717</v>
      </c>
      <c r="R177" s="13">
        <v>28</v>
      </c>
      <c r="S177" s="40">
        <v>0.35897435897435898</v>
      </c>
      <c r="T177" s="12">
        <v>8</v>
      </c>
      <c r="U177" s="40">
        <v>0.10256410256410256</v>
      </c>
      <c r="V177" s="12">
        <v>29</v>
      </c>
      <c r="W177" s="40">
        <v>0.37179487179487181</v>
      </c>
      <c r="X177" s="12">
        <v>41</v>
      </c>
      <c r="Y177" s="40">
        <v>0.52564102564102566</v>
      </c>
      <c r="Z177" s="12">
        <v>124</v>
      </c>
      <c r="AA177" s="40">
        <v>0.34636871508379891</v>
      </c>
      <c r="AB177" s="12">
        <v>294</v>
      </c>
      <c r="AC177" s="13">
        <v>10</v>
      </c>
      <c r="AD177" s="40">
        <v>0.16393442622950818</v>
      </c>
      <c r="AE177" s="12">
        <v>60</v>
      </c>
      <c r="AF177" s="40">
        <v>0.4838709677419355</v>
      </c>
      <c r="AG177" s="13">
        <v>64</v>
      </c>
      <c r="AH177" s="40">
        <v>0.5161290322580645</v>
      </c>
      <c r="AI177" s="13">
        <v>28</v>
      </c>
      <c r="AJ177" s="40">
        <v>0.22580645161290322</v>
      </c>
      <c r="AK177" s="13">
        <v>71</v>
      </c>
      <c r="AL177" s="40">
        <v>0.57258064516129037</v>
      </c>
      <c r="AM177" s="13">
        <v>25</v>
      </c>
      <c r="AN177" s="40">
        <v>0.20161290322580644</v>
      </c>
      <c r="AO177" s="12">
        <v>32</v>
      </c>
      <c r="AP177" s="40">
        <v>0.25806451612903225</v>
      </c>
      <c r="AQ177" s="12">
        <v>35</v>
      </c>
      <c r="AR177" s="40">
        <v>0.28225806451612906</v>
      </c>
      <c r="AS177" s="13">
        <v>324</v>
      </c>
      <c r="AT177" s="12">
        <v>143</v>
      </c>
      <c r="AU177" s="40">
        <v>0.44135802469135804</v>
      </c>
      <c r="AV177" s="12">
        <v>40</v>
      </c>
      <c r="AW177" s="40">
        <v>0.27972027972027974</v>
      </c>
      <c r="AX177" s="13">
        <v>65</v>
      </c>
      <c r="AY177" s="40">
        <v>0.45454545454545453</v>
      </c>
      <c r="AZ177" s="13">
        <v>25</v>
      </c>
      <c r="BA177" s="40">
        <v>0.17482517482517482</v>
      </c>
      <c r="BB177" s="13">
        <v>21</v>
      </c>
      <c r="BC177" s="40">
        <v>0.14685314685314685</v>
      </c>
      <c r="BD177" s="13">
        <v>74</v>
      </c>
      <c r="BE177" s="40">
        <v>0.5174825174825175</v>
      </c>
      <c r="BF177" s="13">
        <v>48</v>
      </c>
      <c r="BG177" s="40">
        <v>0.33566433566433568</v>
      </c>
      <c r="BH177" s="12">
        <v>63</v>
      </c>
      <c r="BI177" s="40">
        <v>0.19444444444444445</v>
      </c>
      <c r="BJ177" s="13">
        <v>129</v>
      </c>
      <c r="BK177" s="40">
        <v>0.39814814814814814</v>
      </c>
      <c r="BL177" s="13">
        <v>72</v>
      </c>
      <c r="BM177" s="40">
        <v>0.22222222222222221</v>
      </c>
    </row>
    <row r="178" spans="1:65" x14ac:dyDescent="0.25">
      <c r="A178" s="11" t="s">
        <v>206</v>
      </c>
      <c r="B178" s="11">
        <v>59262</v>
      </c>
      <c r="C178" s="12">
        <v>118</v>
      </c>
      <c r="D178" s="40">
        <v>0.39202657807308972</v>
      </c>
      <c r="E178" s="12">
        <v>22</v>
      </c>
      <c r="F178" s="40">
        <v>7.3089700996677748E-2</v>
      </c>
      <c r="G178" s="12">
        <v>54</v>
      </c>
      <c r="H178" s="13"/>
      <c r="I178" s="40"/>
      <c r="J178" s="13">
        <v>13</v>
      </c>
      <c r="K178" s="40">
        <v>0.59090909090909094</v>
      </c>
      <c r="L178" s="13">
        <v>9</v>
      </c>
      <c r="M178" s="40">
        <v>0.40909090909090912</v>
      </c>
      <c r="N178" s="13"/>
      <c r="O178" s="40"/>
      <c r="P178" s="13">
        <v>15</v>
      </c>
      <c r="Q178" s="40">
        <v>0.68181818181818177</v>
      </c>
      <c r="R178" s="13"/>
      <c r="S178" s="40"/>
      <c r="T178" s="12"/>
      <c r="U178" s="40"/>
      <c r="V178" s="12">
        <v>12</v>
      </c>
      <c r="W178" s="40">
        <v>0.54545454545454541</v>
      </c>
      <c r="X178" s="12"/>
      <c r="Y178" s="40"/>
      <c r="Z178" s="12">
        <v>80</v>
      </c>
      <c r="AA178" s="40">
        <v>0.26578073089700999</v>
      </c>
      <c r="AB178" s="12">
        <v>190</v>
      </c>
      <c r="AC178" s="13"/>
      <c r="AD178" s="40"/>
      <c r="AE178" s="12">
        <v>35</v>
      </c>
      <c r="AF178" s="40">
        <v>0.4375</v>
      </c>
      <c r="AG178" s="13">
        <v>45</v>
      </c>
      <c r="AH178" s="40">
        <v>0.5625</v>
      </c>
      <c r="AI178" s="13">
        <v>22</v>
      </c>
      <c r="AJ178" s="40">
        <v>0.27500000000000002</v>
      </c>
      <c r="AK178" s="13">
        <v>48</v>
      </c>
      <c r="AL178" s="40">
        <v>0.6</v>
      </c>
      <c r="AM178" s="13">
        <v>10</v>
      </c>
      <c r="AN178" s="40">
        <v>0.125</v>
      </c>
      <c r="AO178" s="12">
        <v>28</v>
      </c>
      <c r="AP178" s="40">
        <v>0.35</v>
      </c>
      <c r="AQ178" s="12">
        <v>18</v>
      </c>
      <c r="AR178" s="40">
        <v>0.22500000000000001</v>
      </c>
      <c r="AS178" s="13">
        <v>295</v>
      </c>
      <c r="AT178" s="12">
        <v>68</v>
      </c>
      <c r="AU178" s="40">
        <v>0.23050847457627119</v>
      </c>
      <c r="AV178" s="12">
        <v>17</v>
      </c>
      <c r="AW178" s="40">
        <v>0.25</v>
      </c>
      <c r="AX178" s="13">
        <v>33</v>
      </c>
      <c r="AY178" s="40">
        <v>0.48529411764705882</v>
      </c>
      <c r="AZ178" s="13">
        <v>13</v>
      </c>
      <c r="BA178" s="40">
        <v>0.19117647058823528</v>
      </c>
      <c r="BB178" s="13">
        <v>10</v>
      </c>
      <c r="BC178" s="40">
        <v>0.14705882352941177</v>
      </c>
      <c r="BD178" s="13">
        <v>43</v>
      </c>
      <c r="BE178" s="40">
        <v>0.63235294117647056</v>
      </c>
      <c r="BF178" s="13">
        <v>15</v>
      </c>
      <c r="BG178" s="40">
        <v>0.22058823529411764</v>
      </c>
      <c r="BH178" s="12">
        <v>35</v>
      </c>
      <c r="BI178" s="40">
        <v>0.11864406779661017</v>
      </c>
      <c r="BJ178" s="13">
        <v>41</v>
      </c>
      <c r="BK178" s="40">
        <v>0.13898305084745763</v>
      </c>
      <c r="BL178" s="13">
        <v>21</v>
      </c>
      <c r="BM178" s="40">
        <v>7.1186440677966104E-2</v>
      </c>
    </row>
    <row r="179" spans="1:65" x14ac:dyDescent="0.25">
      <c r="A179" s="11" t="s">
        <v>207</v>
      </c>
      <c r="B179" s="11">
        <v>59263</v>
      </c>
      <c r="C179" s="12">
        <v>48</v>
      </c>
      <c r="D179" s="40">
        <v>0.39344262295081966</v>
      </c>
      <c r="E179" s="12"/>
      <c r="F179" s="40"/>
      <c r="G179" s="12"/>
      <c r="H179" s="13"/>
      <c r="I179" s="40"/>
      <c r="J179" s="13"/>
      <c r="K179" s="40"/>
      <c r="L179" s="13"/>
      <c r="M179" s="40"/>
      <c r="N179" s="13"/>
      <c r="O179" s="40"/>
      <c r="P179" s="13"/>
      <c r="Q179" s="40"/>
      <c r="R179" s="13"/>
      <c r="S179" s="40"/>
      <c r="T179" s="12"/>
      <c r="U179" s="40"/>
      <c r="V179" s="12"/>
      <c r="W179" s="40"/>
      <c r="X179" s="12"/>
      <c r="Y179" s="40"/>
      <c r="Z179" s="12">
        <v>35</v>
      </c>
      <c r="AA179" s="40">
        <v>0.28688524590163933</v>
      </c>
      <c r="AB179" s="12">
        <v>70</v>
      </c>
      <c r="AC179" s="13"/>
      <c r="AD179" s="40"/>
      <c r="AE179" s="12">
        <v>21</v>
      </c>
      <c r="AF179" s="40">
        <v>0.6</v>
      </c>
      <c r="AG179" s="13">
        <v>14</v>
      </c>
      <c r="AH179" s="40">
        <v>0.4</v>
      </c>
      <c r="AI179" s="13">
        <v>14</v>
      </c>
      <c r="AJ179" s="40">
        <v>0.4</v>
      </c>
      <c r="AK179" s="13">
        <v>15</v>
      </c>
      <c r="AL179" s="40">
        <v>0.42857142857142855</v>
      </c>
      <c r="AM179" s="13">
        <v>6</v>
      </c>
      <c r="AN179" s="40">
        <v>0.17142857142857143</v>
      </c>
      <c r="AO179" s="12">
        <v>11</v>
      </c>
      <c r="AP179" s="40">
        <v>0.31428571428571428</v>
      </c>
      <c r="AQ179" s="12">
        <v>6</v>
      </c>
      <c r="AR179" s="40">
        <v>0.17142857142857143</v>
      </c>
      <c r="AS179" s="13">
        <v>122</v>
      </c>
      <c r="AT179" s="12">
        <v>18</v>
      </c>
      <c r="AU179" s="40">
        <v>0.14754098360655737</v>
      </c>
      <c r="AV179" s="12"/>
      <c r="AW179" s="40"/>
      <c r="AX179" s="13">
        <v>12</v>
      </c>
      <c r="AY179" s="40">
        <v>0.66666666666666663</v>
      </c>
      <c r="AZ179" s="13"/>
      <c r="BA179" s="40"/>
      <c r="BB179" s="13"/>
      <c r="BC179" s="40"/>
      <c r="BD179" s="13">
        <v>9</v>
      </c>
      <c r="BE179" s="40">
        <v>0.5</v>
      </c>
      <c r="BF179" s="13"/>
      <c r="BG179" s="40"/>
      <c r="BH179" s="12">
        <v>16</v>
      </c>
      <c r="BI179" s="40">
        <v>0.13114754098360656</v>
      </c>
      <c r="BJ179" s="13">
        <v>10</v>
      </c>
      <c r="BK179" s="40">
        <v>8.1967213114754092E-2</v>
      </c>
      <c r="BL179" s="13">
        <v>9</v>
      </c>
      <c r="BM179" s="40">
        <v>7.3770491803278687E-2</v>
      </c>
    </row>
    <row r="180" spans="1:65" x14ac:dyDescent="0.25">
      <c r="A180" s="11" t="s">
        <v>208</v>
      </c>
      <c r="B180" s="11">
        <v>59265</v>
      </c>
      <c r="C180" s="12">
        <v>135</v>
      </c>
      <c r="D180" s="40">
        <v>0.41033434650455924</v>
      </c>
      <c r="E180" s="12">
        <v>28</v>
      </c>
      <c r="F180" s="40">
        <v>8.5106382978723402E-2</v>
      </c>
      <c r="G180" s="12">
        <v>45</v>
      </c>
      <c r="H180" s="13"/>
      <c r="I180" s="40"/>
      <c r="J180" s="13">
        <v>19</v>
      </c>
      <c r="K180" s="40">
        <v>0.6785714285714286</v>
      </c>
      <c r="L180" s="13">
        <v>9</v>
      </c>
      <c r="M180" s="40">
        <v>0.32142857142857145</v>
      </c>
      <c r="N180" s="13">
        <v>5</v>
      </c>
      <c r="O180" s="40">
        <v>0.17857142857142858</v>
      </c>
      <c r="P180" s="13">
        <v>17</v>
      </c>
      <c r="Q180" s="40">
        <v>0.6071428571428571</v>
      </c>
      <c r="R180" s="13">
        <v>6</v>
      </c>
      <c r="S180" s="40">
        <v>0.21428571428571427</v>
      </c>
      <c r="T180" s="12">
        <v>5</v>
      </c>
      <c r="U180" s="40">
        <v>0.17857142857142858</v>
      </c>
      <c r="V180" s="12">
        <v>10</v>
      </c>
      <c r="W180" s="40">
        <v>0.35714285714285715</v>
      </c>
      <c r="X180" s="12">
        <v>13</v>
      </c>
      <c r="Y180" s="40">
        <v>0.4642857142857143</v>
      </c>
      <c r="Z180" s="12">
        <v>91</v>
      </c>
      <c r="AA180" s="40">
        <v>0.27659574468085107</v>
      </c>
      <c r="AB180" s="12">
        <v>203</v>
      </c>
      <c r="AC180" s="13"/>
      <c r="AD180" s="40"/>
      <c r="AE180" s="12">
        <v>45</v>
      </c>
      <c r="AF180" s="40">
        <v>0.49450549450549453</v>
      </c>
      <c r="AG180" s="13">
        <v>46</v>
      </c>
      <c r="AH180" s="40">
        <v>0.50549450549450547</v>
      </c>
      <c r="AI180" s="13">
        <v>23</v>
      </c>
      <c r="AJ180" s="40">
        <v>0.25274725274725274</v>
      </c>
      <c r="AK180" s="13">
        <v>52</v>
      </c>
      <c r="AL180" s="40">
        <v>0.5714285714285714</v>
      </c>
      <c r="AM180" s="13">
        <v>16</v>
      </c>
      <c r="AN180" s="40">
        <v>0.17582417582417584</v>
      </c>
      <c r="AO180" s="12">
        <v>29</v>
      </c>
      <c r="AP180" s="40">
        <v>0.31868131868131866</v>
      </c>
      <c r="AQ180" s="12">
        <v>23</v>
      </c>
      <c r="AR180" s="40">
        <v>0.25274725274725274</v>
      </c>
      <c r="AS180" s="13">
        <v>318</v>
      </c>
      <c r="AT180" s="12">
        <v>73</v>
      </c>
      <c r="AU180" s="40">
        <v>0.22955974842767296</v>
      </c>
      <c r="AV180" s="12">
        <v>18</v>
      </c>
      <c r="AW180" s="40">
        <v>0.24657534246575341</v>
      </c>
      <c r="AX180" s="13">
        <v>34</v>
      </c>
      <c r="AY180" s="40">
        <v>0.46575342465753422</v>
      </c>
      <c r="AZ180" s="13">
        <v>6</v>
      </c>
      <c r="BA180" s="40">
        <v>8.2191780821917804E-2</v>
      </c>
      <c r="BB180" s="13">
        <v>11</v>
      </c>
      <c r="BC180" s="40">
        <v>0.15068493150684931</v>
      </c>
      <c r="BD180" s="13">
        <v>42</v>
      </c>
      <c r="BE180" s="40">
        <v>0.57534246575342463</v>
      </c>
      <c r="BF180" s="13">
        <v>20</v>
      </c>
      <c r="BG180" s="40">
        <v>0.27397260273972601</v>
      </c>
      <c r="BH180" s="12">
        <v>40</v>
      </c>
      <c r="BI180" s="40">
        <v>0.12578616352201258</v>
      </c>
      <c r="BJ180" s="13">
        <v>45</v>
      </c>
      <c r="BK180" s="40">
        <v>0.14150943396226415</v>
      </c>
      <c r="BL180" s="13">
        <v>26</v>
      </c>
      <c r="BM180" s="40">
        <v>8.1761006289308172E-2</v>
      </c>
    </row>
    <row r="181" spans="1:65" x14ac:dyDescent="0.25">
      <c r="A181" s="11" t="s">
        <v>209</v>
      </c>
      <c r="B181" s="11">
        <v>59266</v>
      </c>
      <c r="C181" s="12">
        <v>281</v>
      </c>
      <c r="D181" s="40">
        <v>0.43364197530864196</v>
      </c>
      <c r="E181" s="12">
        <v>41</v>
      </c>
      <c r="F181" s="40">
        <v>6.3271604938271608E-2</v>
      </c>
      <c r="G181" s="12">
        <v>78</v>
      </c>
      <c r="H181" s="13">
        <v>7</v>
      </c>
      <c r="I181" s="40">
        <v>6.5420560747663545E-2</v>
      </c>
      <c r="J181" s="13">
        <v>24</v>
      </c>
      <c r="K181" s="40">
        <v>0.58536585365853655</v>
      </c>
      <c r="L181" s="13">
        <v>17</v>
      </c>
      <c r="M181" s="40">
        <v>0.41463414634146339</v>
      </c>
      <c r="N181" s="13">
        <v>9</v>
      </c>
      <c r="O181" s="40">
        <v>0.21951219512195122</v>
      </c>
      <c r="P181" s="13">
        <v>23</v>
      </c>
      <c r="Q181" s="40">
        <v>0.56097560975609762</v>
      </c>
      <c r="R181" s="13">
        <v>9</v>
      </c>
      <c r="S181" s="40">
        <v>0.21951219512195122</v>
      </c>
      <c r="T181" s="12">
        <v>8</v>
      </c>
      <c r="U181" s="40">
        <v>0.1951219512195122</v>
      </c>
      <c r="V181" s="12">
        <v>16</v>
      </c>
      <c r="W181" s="40">
        <v>0.3902439024390244</v>
      </c>
      <c r="X181" s="12">
        <v>17</v>
      </c>
      <c r="Y181" s="40">
        <v>0.41463414634146339</v>
      </c>
      <c r="Z181" s="12">
        <v>213</v>
      </c>
      <c r="AA181" s="40">
        <v>0.32870370370370372</v>
      </c>
      <c r="AB181" s="12">
        <v>420</v>
      </c>
      <c r="AC181" s="13">
        <v>9</v>
      </c>
      <c r="AD181" s="40">
        <v>8.4112149532710276E-2</v>
      </c>
      <c r="AE181" s="12">
        <v>123</v>
      </c>
      <c r="AF181" s="40">
        <v>0.57746478873239437</v>
      </c>
      <c r="AG181" s="13">
        <v>90</v>
      </c>
      <c r="AH181" s="40">
        <v>0.42253521126760563</v>
      </c>
      <c r="AI181" s="13">
        <v>59</v>
      </c>
      <c r="AJ181" s="40">
        <v>0.27699530516431925</v>
      </c>
      <c r="AK181" s="13">
        <v>116</v>
      </c>
      <c r="AL181" s="40">
        <v>0.54460093896713613</v>
      </c>
      <c r="AM181" s="13">
        <v>38</v>
      </c>
      <c r="AN181" s="40">
        <v>0.17840375586854459</v>
      </c>
      <c r="AO181" s="12">
        <v>89</v>
      </c>
      <c r="AP181" s="40">
        <v>0.41784037558685444</v>
      </c>
      <c r="AQ181" s="12">
        <v>42</v>
      </c>
      <c r="AR181" s="40">
        <v>0.19718309859154928</v>
      </c>
      <c r="AS181" s="13">
        <v>638</v>
      </c>
      <c r="AT181" s="12">
        <v>122</v>
      </c>
      <c r="AU181" s="40">
        <v>0.19122257053291536</v>
      </c>
      <c r="AV181" s="12">
        <v>36</v>
      </c>
      <c r="AW181" s="40">
        <v>0.29508196721311475</v>
      </c>
      <c r="AX181" s="13">
        <v>58</v>
      </c>
      <c r="AY181" s="40">
        <v>0.47540983606557374</v>
      </c>
      <c r="AZ181" s="13">
        <v>11</v>
      </c>
      <c r="BA181" s="40">
        <v>9.0163934426229511E-2</v>
      </c>
      <c r="BB181" s="13">
        <v>23</v>
      </c>
      <c r="BC181" s="40">
        <v>0.18852459016393441</v>
      </c>
      <c r="BD181" s="13">
        <v>64</v>
      </c>
      <c r="BE181" s="40">
        <v>0.52459016393442626</v>
      </c>
      <c r="BF181" s="13">
        <v>35</v>
      </c>
      <c r="BG181" s="40">
        <v>0.28688524590163933</v>
      </c>
      <c r="BH181" s="12">
        <v>76</v>
      </c>
      <c r="BI181" s="40">
        <v>0.11912225705329153</v>
      </c>
      <c r="BJ181" s="13">
        <v>69</v>
      </c>
      <c r="BK181" s="40">
        <v>0.10815047021943573</v>
      </c>
      <c r="BL181" s="13">
        <v>39</v>
      </c>
      <c r="BM181" s="40">
        <v>6.1128526645768025E-2</v>
      </c>
    </row>
    <row r="182" spans="1:65" x14ac:dyDescent="0.25">
      <c r="A182" s="11" t="s">
        <v>210</v>
      </c>
      <c r="B182" s="11">
        <v>59268</v>
      </c>
      <c r="C182" s="12">
        <v>586</v>
      </c>
      <c r="D182" s="40">
        <v>0.56563706563706562</v>
      </c>
      <c r="E182" s="12">
        <v>89</v>
      </c>
      <c r="F182" s="40">
        <v>8.5907335907335902E-2</v>
      </c>
      <c r="G182" s="12">
        <v>186</v>
      </c>
      <c r="H182" s="13">
        <v>12</v>
      </c>
      <c r="I182" s="40">
        <v>6.5934065934065936E-2</v>
      </c>
      <c r="J182" s="13">
        <v>47</v>
      </c>
      <c r="K182" s="40">
        <v>0.5280898876404494</v>
      </c>
      <c r="L182" s="13">
        <v>42</v>
      </c>
      <c r="M182" s="40">
        <v>0.47191011235955055</v>
      </c>
      <c r="N182" s="13">
        <v>26</v>
      </c>
      <c r="O182" s="40">
        <v>0.29213483146067415</v>
      </c>
      <c r="P182" s="13">
        <v>44</v>
      </c>
      <c r="Q182" s="40">
        <v>0.4943820224719101</v>
      </c>
      <c r="R182" s="13">
        <v>19</v>
      </c>
      <c r="S182" s="40">
        <v>0.21348314606741572</v>
      </c>
      <c r="T182" s="12">
        <v>15</v>
      </c>
      <c r="U182" s="40">
        <v>0.16853932584269662</v>
      </c>
      <c r="V182" s="12">
        <v>45</v>
      </c>
      <c r="W182" s="40">
        <v>0.5056179775280899</v>
      </c>
      <c r="X182" s="12">
        <v>29</v>
      </c>
      <c r="Y182" s="40">
        <v>0.3258426966292135</v>
      </c>
      <c r="Z182" s="12">
        <v>446</v>
      </c>
      <c r="AA182" s="40">
        <v>0.43050193050193047</v>
      </c>
      <c r="AB182" s="12">
        <v>898</v>
      </c>
      <c r="AC182" s="13">
        <v>22</v>
      </c>
      <c r="AD182" s="40">
        <v>0.12087912087912088</v>
      </c>
      <c r="AE182" s="12">
        <v>259</v>
      </c>
      <c r="AF182" s="40">
        <v>0.58071748878923768</v>
      </c>
      <c r="AG182" s="13">
        <v>186</v>
      </c>
      <c r="AH182" s="40">
        <v>0.4170403587443946</v>
      </c>
      <c r="AI182" s="13">
        <v>143</v>
      </c>
      <c r="AJ182" s="40">
        <v>0.32062780269058294</v>
      </c>
      <c r="AK182" s="13">
        <v>226</v>
      </c>
      <c r="AL182" s="40">
        <v>0.50672645739910316</v>
      </c>
      <c r="AM182" s="13">
        <v>77</v>
      </c>
      <c r="AN182" s="40">
        <v>0.1726457399103139</v>
      </c>
      <c r="AO182" s="12">
        <v>152</v>
      </c>
      <c r="AP182" s="40">
        <v>0.34080717488789236</v>
      </c>
      <c r="AQ182" s="12">
        <v>94</v>
      </c>
      <c r="AR182" s="40">
        <v>0.21076233183856502</v>
      </c>
      <c r="AS182" s="13">
        <v>979</v>
      </c>
      <c r="AT182" s="12">
        <v>250</v>
      </c>
      <c r="AU182" s="40">
        <v>0.25536261491317669</v>
      </c>
      <c r="AV182" s="12">
        <v>77</v>
      </c>
      <c r="AW182" s="40">
        <v>0.308</v>
      </c>
      <c r="AX182" s="13">
        <v>118</v>
      </c>
      <c r="AY182" s="40">
        <v>0.47199999999999998</v>
      </c>
      <c r="AZ182" s="13">
        <v>35</v>
      </c>
      <c r="BA182" s="40">
        <v>0.14000000000000001</v>
      </c>
      <c r="BB182" s="13">
        <v>51</v>
      </c>
      <c r="BC182" s="40">
        <v>0.20399999999999999</v>
      </c>
      <c r="BD182" s="13">
        <v>131</v>
      </c>
      <c r="BE182" s="40">
        <v>0.52400000000000002</v>
      </c>
      <c r="BF182" s="13">
        <v>68</v>
      </c>
      <c r="BG182" s="40">
        <v>0.27200000000000002</v>
      </c>
      <c r="BH182" s="12">
        <v>163</v>
      </c>
      <c r="BI182" s="40">
        <v>0.16649642492339123</v>
      </c>
      <c r="BJ182" s="13">
        <v>153</v>
      </c>
      <c r="BK182" s="40">
        <v>0.15628192032686414</v>
      </c>
      <c r="BL182" s="13">
        <v>82</v>
      </c>
      <c r="BM182" s="40">
        <v>8.3758937691521956E-2</v>
      </c>
    </row>
    <row r="183" spans="1:65" x14ac:dyDescent="0.25">
      <c r="A183" s="11" t="s">
        <v>211</v>
      </c>
      <c r="B183" s="11">
        <v>59269</v>
      </c>
      <c r="C183" s="12">
        <v>127</v>
      </c>
      <c r="D183" s="40">
        <v>0.52697095435684649</v>
      </c>
      <c r="E183" s="12">
        <v>28</v>
      </c>
      <c r="F183" s="40">
        <v>0.11618257261410789</v>
      </c>
      <c r="G183" s="12">
        <v>47</v>
      </c>
      <c r="H183" s="13"/>
      <c r="I183" s="40"/>
      <c r="J183" s="13">
        <v>17</v>
      </c>
      <c r="K183" s="40">
        <v>0.6071428571428571</v>
      </c>
      <c r="L183" s="13">
        <v>11</v>
      </c>
      <c r="M183" s="40">
        <v>0.39285714285714285</v>
      </c>
      <c r="N183" s="13"/>
      <c r="O183" s="40"/>
      <c r="P183" s="13">
        <v>14</v>
      </c>
      <c r="Q183" s="40">
        <v>0.5</v>
      </c>
      <c r="R183" s="13"/>
      <c r="S183" s="40"/>
      <c r="T183" s="12"/>
      <c r="U183" s="40"/>
      <c r="V183" s="12"/>
      <c r="W183" s="40"/>
      <c r="X183" s="12">
        <v>16</v>
      </c>
      <c r="Y183" s="40">
        <v>0.5714285714285714</v>
      </c>
      <c r="Z183" s="12">
        <v>89</v>
      </c>
      <c r="AA183" s="40">
        <v>0.36929460580912865</v>
      </c>
      <c r="AB183" s="12">
        <v>214</v>
      </c>
      <c r="AC183" s="13"/>
      <c r="AD183" s="40"/>
      <c r="AE183" s="12">
        <v>45</v>
      </c>
      <c r="AF183" s="40">
        <v>0.5056179775280899</v>
      </c>
      <c r="AG183" s="13">
        <v>44</v>
      </c>
      <c r="AH183" s="40">
        <v>0.4943820224719101</v>
      </c>
      <c r="AI183" s="13">
        <v>23</v>
      </c>
      <c r="AJ183" s="40">
        <v>0.25842696629213485</v>
      </c>
      <c r="AK183" s="13">
        <v>45</v>
      </c>
      <c r="AL183" s="40">
        <v>0.5056179775280899</v>
      </c>
      <c r="AM183" s="13">
        <v>21</v>
      </c>
      <c r="AN183" s="40">
        <v>0.23595505617977527</v>
      </c>
      <c r="AO183" s="12">
        <v>23</v>
      </c>
      <c r="AP183" s="40">
        <v>0.25842696629213485</v>
      </c>
      <c r="AQ183" s="12">
        <v>30</v>
      </c>
      <c r="AR183" s="40">
        <v>0.33707865168539325</v>
      </c>
      <c r="AS183" s="13">
        <v>229</v>
      </c>
      <c r="AT183" s="12">
        <v>70</v>
      </c>
      <c r="AU183" s="40">
        <v>0.3056768558951965</v>
      </c>
      <c r="AV183" s="12">
        <v>19</v>
      </c>
      <c r="AW183" s="40">
        <v>0.27142857142857141</v>
      </c>
      <c r="AX183" s="13">
        <v>31</v>
      </c>
      <c r="AY183" s="40">
        <v>0.44285714285714284</v>
      </c>
      <c r="AZ183" s="13">
        <v>10</v>
      </c>
      <c r="BA183" s="40">
        <v>0.14285714285714285</v>
      </c>
      <c r="BB183" s="13">
        <v>11</v>
      </c>
      <c r="BC183" s="40">
        <v>0.15714285714285714</v>
      </c>
      <c r="BD183" s="13">
        <v>36</v>
      </c>
      <c r="BE183" s="40">
        <v>0.51428571428571423</v>
      </c>
      <c r="BF183" s="13">
        <v>23</v>
      </c>
      <c r="BG183" s="40">
        <v>0.32857142857142857</v>
      </c>
      <c r="BH183" s="12">
        <v>36</v>
      </c>
      <c r="BI183" s="40">
        <v>0.15720524017467249</v>
      </c>
      <c r="BJ183" s="13">
        <v>45</v>
      </c>
      <c r="BK183" s="40">
        <v>0.1965065502183406</v>
      </c>
      <c r="BL183" s="13">
        <v>18</v>
      </c>
      <c r="BM183" s="40">
        <v>7.8602620087336247E-2</v>
      </c>
    </row>
    <row r="184" spans="1:65" x14ac:dyDescent="0.25">
      <c r="A184" s="11" t="s">
        <v>212</v>
      </c>
      <c r="B184" s="11">
        <v>59271</v>
      </c>
      <c r="C184" s="12">
        <v>3580</v>
      </c>
      <c r="D184" s="40">
        <v>0.67496229260935148</v>
      </c>
      <c r="E184" s="12">
        <v>1211</v>
      </c>
      <c r="F184" s="40">
        <v>0.2283182503770739</v>
      </c>
      <c r="G184" s="12">
        <v>2869</v>
      </c>
      <c r="H184" s="13">
        <v>162</v>
      </c>
      <c r="I184" s="40">
        <v>0.17016806722689076</v>
      </c>
      <c r="J184" s="13">
        <v>599</v>
      </c>
      <c r="K184" s="40">
        <v>0.49463253509496286</v>
      </c>
      <c r="L184" s="13">
        <v>612</v>
      </c>
      <c r="M184" s="40">
        <v>0.50536746490503714</v>
      </c>
      <c r="N184" s="13">
        <v>259</v>
      </c>
      <c r="O184" s="40">
        <v>0.2138728323699422</v>
      </c>
      <c r="P184" s="13">
        <v>656</v>
      </c>
      <c r="Q184" s="40">
        <v>0.54170107349298102</v>
      </c>
      <c r="R184" s="13">
        <v>296</v>
      </c>
      <c r="S184" s="40">
        <v>0.2444260941370768</v>
      </c>
      <c r="T184" s="12">
        <v>165</v>
      </c>
      <c r="U184" s="40">
        <v>0.13625103220478943</v>
      </c>
      <c r="V184" s="12">
        <v>465</v>
      </c>
      <c r="W184" s="40">
        <v>0.38398018166804293</v>
      </c>
      <c r="X184" s="12">
        <v>581</v>
      </c>
      <c r="Y184" s="40">
        <v>0.47976878612716761</v>
      </c>
      <c r="Z184" s="12">
        <v>2047</v>
      </c>
      <c r="AA184" s="40">
        <v>0.38593514328808448</v>
      </c>
      <c r="AB184" s="12">
        <v>5304</v>
      </c>
      <c r="AC184" s="13">
        <v>90</v>
      </c>
      <c r="AD184" s="40">
        <v>9.4537815126050417E-2</v>
      </c>
      <c r="AE184" s="12">
        <v>932</v>
      </c>
      <c r="AF184" s="40">
        <v>0.45530043966780653</v>
      </c>
      <c r="AG184" s="13">
        <v>1112</v>
      </c>
      <c r="AH184" s="40">
        <v>0.54323400097703956</v>
      </c>
      <c r="AI184" s="13">
        <v>481</v>
      </c>
      <c r="AJ184" s="40">
        <v>0.23497801660967269</v>
      </c>
      <c r="AK184" s="13">
        <v>1132</v>
      </c>
      <c r="AL184" s="40">
        <v>0.55300439667806545</v>
      </c>
      <c r="AM184" s="13">
        <v>434</v>
      </c>
      <c r="AN184" s="40">
        <v>0.21201758671226184</v>
      </c>
      <c r="AO184" s="12">
        <v>513</v>
      </c>
      <c r="AP184" s="40">
        <v>0.25061064973131414</v>
      </c>
      <c r="AQ184" s="12">
        <v>738</v>
      </c>
      <c r="AR184" s="40">
        <v>0.36052760136785539</v>
      </c>
      <c r="AS184" s="13">
        <v>4790</v>
      </c>
      <c r="AT184" s="12">
        <v>2407</v>
      </c>
      <c r="AU184" s="40">
        <v>0.50250521920668056</v>
      </c>
      <c r="AV184" s="12">
        <v>657</v>
      </c>
      <c r="AW184" s="40">
        <v>0.27295388450353136</v>
      </c>
      <c r="AX184" s="13">
        <v>955</v>
      </c>
      <c r="AY184" s="40">
        <v>0.39675945159950143</v>
      </c>
      <c r="AZ184" s="13">
        <v>540</v>
      </c>
      <c r="BA184" s="40">
        <v>0.22434565849605317</v>
      </c>
      <c r="BB184" s="13">
        <v>451</v>
      </c>
      <c r="BC184" s="40">
        <v>0.18737017033651848</v>
      </c>
      <c r="BD184" s="13">
        <v>1302</v>
      </c>
      <c r="BE184" s="40">
        <v>0.54092230992937262</v>
      </c>
      <c r="BF184" s="13">
        <v>654</v>
      </c>
      <c r="BG184" s="40">
        <v>0.27170751973410884</v>
      </c>
      <c r="BH184" s="12">
        <v>1012</v>
      </c>
      <c r="BI184" s="40">
        <v>0.21127348643006263</v>
      </c>
      <c r="BJ184" s="13">
        <v>1820</v>
      </c>
      <c r="BK184" s="40">
        <v>0.37995824634655534</v>
      </c>
      <c r="BL184" s="13">
        <v>1042</v>
      </c>
      <c r="BM184" s="40">
        <v>0.2175365344467641</v>
      </c>
    </row>
    <row r="185" spans="1:65" x14ac:dyDescent="0.25">
      <c r="A185" s="11" t="s">
        <v>213</v>
      </c>
      <c r="B185" s="11">
        <v>59272</v>
      </c>
      <c r="C185" s="12">
        <v>606</v>
      </c>
      <c r="D185" s="40">
        <v>0.60660660660660659</v>
      </c>
      <c r="E185" s="12">
        <v>174</v>
      </c>
      <c r="F185" s="40">
        <v>0.17417417417417416</v>
      </c>
      <c r="G185" s="12">
        <v>368</v>
      </c>
      <c r="H185" s="13">
        <v>27</v>
      </c>
      <c r="I185" s="40">
        <v>0.16564417177914109</v>
      </c>
      <c r="J185" s="13">
        <v>96</v>
      </c>
      <c r="K185" s="40">
        <v>0.55172413793103448</v>
      </c>
      <c r="L185" s="13">
        <v>78</v>
      </c>
      <c r="M185" s="40">
        <v>0.44827586206896552</v>
      </c>
      <c r="N185" s="13">
        <v>31</v>
      </c>
      <c r="O185" s="40">
        <v>0.17816091954022989</v>
      </c>
      <c r="P185" s="13">
        <v>88</v>
      </c>
      <c r="Q185" s="40">
        <v>0.50574712643678166</v>
      </c>
      <c r="R185" s="13">
        <v>55</v>
      </c>
      <c r="S185" s="40">
        <v>0.31609195402298851</v>
      </c>
      <c r="T185" s="12">
        <v>28</v>
      </c>
      <c r="U185" s="40">
        <v>0.16091954022988506</v>
      </c>
      <c r="V185" s="12">
        <v>61</v>
      </c>
      <c r="W185" s="40">
        <v>0.35057471264367818</v>
      </c>
      <c r="X185" s="12">
        <v>85</v>
      </c>
      <c r="Y185" s="40">
        <v>0.4885057471264368</v>
      </c>
      <c r="Z185" s="12">
        <v>395</v>
      </c>
      <c r="AA185" s="40">
        <v>0.39539539539539542</v>
      </c>
      <c r="AB185" s="12">
        <v>869</v>
      </c>
      <c r="AC185" s="13">
        <v>12</v>
      </c>
      <c r="AD185" s="40">
        <v>7.3619631901840496E-2</v>
      </c>
      <c r="AE185" s="12">
        <v>219</v>
      </c>
      <c r="AF185" s="40">
        <v>0.5544303797468354</v>
      </c>
      <c r="AG185" s="13">
        <v>176</v>
      </c>
      <c r="AH185" s="40">
        <v>0.44556962025316454</v>
      </c>
      <c r="AI185" s="13">
        <v>114</v>
      </c>
      <c r="AJ185" s="40">
        <v>0.28860759493670884</v>
      </c>
      <c r="AK185" s="13">
        <v>202</v>
      </c>
      <c r="AL185" s="40">
        <v>0.51139240506329109</v>
      </c>
      <c r="AM185" s="13">
        <v>79</v>
      </c>
      <c r="AN185" s="40">
        <v>0.2</v>
      </c>
      <c r="AO185" s="12">
        <v>115</v>
      </c>
      <c r="AP185" s="40">
        <v>0.29113924050632911</v>
      </c>
      <c r="AQ185" s="12">
        <v>110</v>
      </c>
      <c r="AR185" s="40">
        <v>0.27848101265822783</v>
      </c>
      <c r="AS185" s="13">
        <v>897</v>
      </c>
      <c r="AT185" s="12">
        <v>357</v>
      </c>
      <c r="AU185" s="40">
        <v>0.39799331103678931</v>
      </c>
      <c r="AV185" s="12">
        <v>101</v>
      </c>
      <c r="AW185" s="40">
        <v>0.28291316526610644</v>
      </c>
      <c r="AX185" s="13">
        <v>164</v>
      </c>
      <c r="AY185" s="40">
        <v>0.45938375350140054</v>
      </c>
      <c r="AZ185" s="13">
        <v>55</v>
      </c>
      <c r="BA185" s="40">
        <v>0.15406162464985995</v>
      </c>
      <c r="BB185" s="13">
        <v>69</v>
      </c>
      <c r="BC185" s="40">
        <v>0.19327731092436976</v>
      </c>
      <c r="BD185" s="13">
        <v>176</v>
      </c>
      <c r="BE185" s="40">
        <v>0.49299719887955185</v>
      </c>
      <c r="BF185" s="13">
        <v>112</v>
      </c>
      <c r="BG185" s="40">
        <v>0.31372549019607843</v>
      </c>
      <c r="BH185" s="12">
        <v>161</v>
      </c>
      <c r="BI185" s="40">
        <v>0.17948717948717949</v>
      </c>
      <c r="BJ185" s="13">
        <v>244</v>
      </c>
      <c r="BK185" s="40">
        <v>0.27201783723522854</v>
      </c>
      <c r="BL185" s="13">
        <v>142</v>
      </c>
      <c r="BM185" s="40">
        <v>0.15830546265328874</v>
      </c>
    </row>
    <row r="186" spans="1:65" x14ac:dyDescent="0.25">
      <c r="A186" s="11" t="s">
        <v>214</v>
      </c>
      <c r="B186" s="11">
        <v>59273</v>
      </c>
      <c r="C186" s="12">
        <v>1312</v>
      </c>
      <c r="D186" s="40">
        <v>0.56551724137931036</v>
      </c>
      <c r="E186" s="12">
        <v>296</v>
      </c>
      <c r="F186" s="40">
        <v>0.12758620689655173</v>
      </c>
      <c r="G186" s="12">
        <v>639</v>
      </c>
      <c r="H186" s="13">
        <v>44</v>
      </c>
      <c r="I186" s="40">
        <v>0.11195928753180662</v>
      </c>
      <c r="J186" s="13">
        <v>160</v>
      </c>
      <c r="K186" s="40">
        <v>0.54054054054054057</v>
      </c>
      <c r="L186" s="13">
        <v>136</v>
      </c>
      <c r="M186" s="40">
        <v>0.45945945945945948</v>
      </c>
      <c r="N186" s="13">
        <v>64</v>
      </c>
      <c r="O186" s="40">
        <v>0.21621621621621623</v>
      </c>
      <c r="P186" s="13">
        <v>147</v>
      </c>
      <c r="Q186" s="40">
        <v>0.4966216216216216</v>
      </c>
      <c r="R186" s="13">
        <v>85</v>
      </c>
      <c r="S186" s="40">
        <v>0.28716216216216217</v>
      </c>
      <c r="T186" s="12">
        <v>37</v>
      </c>
      <c r="U186" s="40">
        <v>0.125</v>
      </c>
      <c r="V186" s="12">
        <v>135</v>
      </c>
      <c r="W186" s="40">
        <v>0.45608108108108109</v>
      </c>
      <c r="X186" s="12">
        <v>124</v>
      </c>
      <c r="Y186" s="40">
        <v>0.41891891891891891</v>
      </c>
      <c r="Z186" s="12">
        <v>925</v>
      </c>
      <c r="AA186" s="40">
        <v>0.39870689655172414</v>
      </c>
      <c r="AB186" s="12">
        <v>1996</v>
      </c>
      <c r="AC186" s="13">
        <v>53</v>
      </c>
      <c r="AD186" s="40">
        <v>0.13486005089058525</v>
      </c>
      <c r="AE186" s="12">
        <v>511</v>
      </c>
      <c r="AF186" s="40">
        <v>0.55243243243243245</v>
      </c>
      <c r="AG186" s="13">
        <v>414</v>
      </c>
      <c r="AH186" s="40">
        <v>0.44756756756756755</v>
      </c>
      <c r="AI186" s="13">
        <v>265</v>
      </c>
      <c r="AJ186" s="40">
        <v>0.2864864864864865</v>
      </c>
      <c r="AK186" s="13">
        <v>481</v>
      </c>
      <c r="AL186" s="40">
        <v>0.52</v>
      </c>
      <c r="AM186" s="13">
        <v>178</v>
      </c>
      <c r="AN186" s="40">
        <v>0.19243243243243244</v>
      </c>
      <c r="AO186" s="12">
        <v>285</v>
      </c>
      <c r="AP186" s="40">
        <v>0.30810810810810813</v>
      </c>
      <c r="AQ186" s="12">
        <v>237</v>
      </c>
      <c r="AR186" s="40">
        <v>0.25621621621621621</v>
      </c>
      <c r="AS186" s="13">
        <v>2089</v>
      </c>
      <c r="AT186" s="12">
        <v>674</v>
      </c>
      <c r="AU186" s="40">
        <v>0.32264241263762566</v>
      </c>
      <c r="AV186" s="12">
        <v>207</v>
      </c>
      <c r="AW186" s="40">
        <v>0.30712166172106825</v>
      </c>
      <c r="AX186" s="13">
        <v>325</v>
      </c>
      <c r="AY186" s="40">
        <v>0.48219584569732937</v>
      </c>
      <c r="AZ186" s="13">
        <v>114</v>
      </c>
      <c r="BA186" s="40">
        <v>0.16913946587537093</v>
      </c>
      <c r="BB186" s="13">
        <v>147</v>
      </c>
      <c r="BC186" s="40">
        <v>0.21810089020771514</v>
      </c>
      <c r="BD186" s="13">
        <v>326</v>
      </c>
      <c r="BE186" s="40">
        <v>0.48367952522255192</v>
      </c>
      <c r="BF186" s="13">
        <v>201</v>
      </c>
      <c r="BG186" s="40">
        <v>0.29821958456973297</v>
      </c>
      <c r="BH186" s="12">
        <v>390</v>
      </c>
      <c r="BI186" s="40">
        <v>0.18669219722355193</v>
      </c>
      <c r="BJ186" s="13">
        <v>440</v>
      </c>
      <c r="BK186" s="40">
        <v>0.21062709430349449</v>
      </c>
      <c r="BL186" s="13">
        <v>247</v>
      </c>
      <c r="BM186" s="40">
        <v>0.11823839157491622</v>
      </c>
    </row>
    <row r="187" spans="1:65" x14ac:dyDescent="0.25">
      <c r="A187" s="11" t="s">
        <v>215</v>
      </c>
      <c r="B187" s="11">
        <v>59275</v>
      </c>
      <c r="C187" s="12">
        <v>43</v>
      </c>
      <c r="D187" s="40">
        <v>0.29655172413793102</v>
      </c>
      <c r="E187" s="12">
        <v>5</v>
      </c>
      <c r="F187" s="40">
        <v>3.4482758620689655E-2</v>
      </c>
      <c r="G187" s="12">
        <v>5</v>
      </c>
      <c r="H187" s="13"/>
      <c r="I187" s="40"/>
      <c r="J187" s="13"/>
      <c r="K187" s="40"/>
      <c r="L187" s="13"/>
      <c r="M187" s="40"/>
      <c r="N187" s="13"/>
      <c r="O187" s="40"/>
      <c r="P187" s="13"/>
      <c r="Q187" s="40"/>
      <c r="R187" s="13"/>
      <c r="S187" s="40"/>
      <c r="T187" s="12"/>
      <c r="U187" s="40"/>
      <c r="V187" s="12"/>
      <c r="W187" s="40"/>
      <c r="X187" s="12"/>
      <c r="Y187" s="40"/>
      <c r="Z187" s="12">
        <v>31</v>
      </c>
      <c r="AA187" s="40">
        <v>0.21379310344827587</v>
      </c>
      <c r="AB187" s="12">
        <v>43</v>
      </c>
      <c r="AC187" s="13"/>
      <c r="AD187" s="40"/>
      <c r="AE187" s="12">
        <v>24</v>
      </c>
      <c r="AF187" s="40">
        <v>0.77419354838709675</v>
      </c>
      <c r="AG187" s="13">
        <v>7</v>
      </c>
      <c r="AH187" s="40">
        <v>0.22580645161290322</v>
      </c>
      <c r="AI187" s="13">
        <v>15</v>
      </c>
      <c r="AJ187" s="40">
        <v>0.4838709677419355</v>
      </c>
      <c r="AK187" s="13">
        <v>11</v>
      </c>
      <c r="AL187" s="40">
        <v>0.35483870967741937</v>
      </c>
      <c r="AM187" s="13">
        <v>5</v>
      </c>
      <c r="AN187" s="40">
        <v>0.16129032258064516</v>
      </c>
      <c r="AO187" s="12">
        <v>16</v>
      </c>
      <c r="AP187" s="40">
        <v>0.5161290322580645</v>
      </c>
      <c r="AQ187" s="12">
        <v>6</v>
      </c>
      <c r="AR187" s="40">
        <v>0.19354838709677419</v>
      </c>
      <c r="AS187" s="13">
        <v>143</v>
      </c>
      <c r="AT187" s="12">
        <v>15</v>
      </c>
      <c r="AU187" s="40">
        <v>0.1048951048951049</v>
      </c>
      <c r="AV187" s="12"/>
      <c r="AW187" s="40"/>
      <c r="AX187" s="13">
        <v>12</v>
      </c>
      <c r="AY187" s="40">
        <v>0.8</v>
      </c>
      <c r="AZ187" s="13"/>
      <c r="BA187" s="40"/>
      <c r="BB187" s="13"/>
      <c r="BC187" s="40"/>
      <c r="BD187" s="13">
        <v>6</v>
      </c>
      <c r="BE187" s="40">
        <v>0.4</v>
      </c>
      <c r="BF187" s="13"/>
      <c r="BG187" s="40"/>
      <c r="BH187" s="12">
        <v>14</v>
      </c>
      <c r="BI187" s="40">
        <v>9.7902097902097904E-2</v>
      </c>
      <c r="BJ187" s="13">
        <v>10</v>
      </c>
      <c r="BK187" s="40">
        <v>6.9930069930069935E-2</v>
      </c>
      <c r="BL187" s="13">
        <v>6</v>
      </c>
      <c r="BM187" s="40">
        <v>4.195804195804196E-2</v>
      </c>
    </row>
    <row r="188" spans="1:65" x14ac:dyDescent="0.25">
      <c r="A188" s="11" t="s">
        <v>216</v>
      </c>
      <c r="B188" s="11">
        <v>59276</v>
      </c>
      <c r="C188" s="12">
        <v>678</v>
      </c>
      <c r="D188" s="40">
        <v>0.6348314606741573</v>
      </c>
      <c r="E188" s="12">
        <v>192</v>
      </c>
      <c r="F188" s="40">
        <v>0.1797752808988764</v>
      </c>
      <c r="G188" s="12">
        <v>424</v>
      </c>
      <c r="H188" s="13">
        <v>31</v>
      </c>
      <c r="I188" s="40">
        <v>0.16145833333333334</v>
      </c>
      <c r="J188" s="13">
        <v>93</v>
      </c>
      <c r="K188" s="40">
        <v>0.484375</v>
      </c>
      <c r="L188" s="13">
        <v>99</v>
      </c>
      <c r="M188" s="40">
        <v>0.515625</v>
      </c>
      <c r="N188" s="13">
        <v>43</v>
      </c>
      <c r="O188" s="40">
        <v>0.22395833333333334</v>
      </c>
      <c r="P188" s="13">
        <v>100</v>
      </c>
      <c r="Q188" s="40">
        <v>0.52083333333333337</v>
      </c>
      <c r="R188" s="13">
        <v>49</v>
      </c>
      <c r="S188" s="40">
        <v>0.25520833333333331</v>
      </c>
      <c r="T188" s="12">
        <v>18</v>
      </c>
      <c r="U188" s="40">
        <v>9.375E-2</v>
      </c>
      <c r="V188" s="12">
        <v>82</v>
      </c>
      <c r="W188" s="40">
        <v>0.42708333333333331</v>
      </c>
      <c r="X188" s="12">
        <v>92</v>
      </c>
      <c r="Y188" s="40">
        <v>0.47916666666666669</v>
      </c>
      <c r="Z188" s="12">
        <v>408</v>
      </c>
      <c r="AA188" s="40">
        <v>0.38202247191011235</v>
      </c>
      <c r="AB188" s="12">
        <v>999</v>
      </c>
      <c r="AC188" s="13">
        <v>27</v>
      </c>
      <c r="AD188" s="40">
        <v>0.140625</v>
      </c>
      <c r="AE188" s="12">
        <v>188</v>
      </c>
      <c r="AF188" s="40">
        <v>0.46078431372549017</v>
      </c>
      <c r="AG188" s="13">
        <v>220</v>
      </c>
      <c r="AH188" s="40">
        <v>0.53921568627450978</v>
      </c>
      <c r="AI188" s="13">
        <v>119</v>
      </c>
      <c r="AJ188" s="40">
        <v>0.29166666666666669</v>
      </c>
      <c r="AK188" s="13">
        <v>220</v>
      </c>
      <c r="AL188" s="40">
        <v>0.53921568627450978</v>
      </c>
      <c r="AM188" s="13">
        <v>69</v>
      </c>
      <c r="AN188" s="40">
        <v>0.16911764705882354</v>
      </c>
      <c r="AO188" s="12">
        <v>114</v>
      </c>
      <c r="AP188" s="40">
        <v>0.27941176470588236</v>
      </c>
      <c r="AQ188" s="12">
        <v>127</v>
      </c>
      <c r="AR188" s="40">
        <v>0.31127450980392157</v>
      </c>
      <c r="AS188" s="13">
        <v>944</v>
      </c>
      <c r="AT188" s="12">
        <v>399</v>
      </c>
      <c r="AU188" s="40">
        <v>0.42266949152542371</v>
      </c>
      <c r="AV188" s="12">
        <v>116</v>
      </c>
      <c r="AW188" s="40">
        <v>0.2907268170426065</v>
      </c>
      <c r="AX188" s="13">
        <v>163</v>
      </c>
      <c r="AY188" s="40">
        <v>0.40852130325814534</v>
      </c>
      <c r="AZ188" s="13">
        <v>70</v>
      </c>
      <c r="BA188" s="40">
        <v>0.17543859649122806</v>
      </c>
      <c r="BB188" s="13">
        <v>89</v>
      </c>
      <c r="BC188" s="40">
        <v>0.22305764411027568</v>
      </c>
      <c r="BD188" s="13">
        <v>199</v>
      </c>
      <c r="BE188" s="40">
        <v>0.49874686716791977</v>
      </c>
      <c r="BF188" s="13">
        <v>111</v>
      </c>
      <c r="BG188" s="40">
        <v>0.2781954887218045</v>
      </c>
      <c r="BH188" s="12">
        <v>190</v>
      </c>
      <c r="BI188" s="40">
        <v>0.20127118644067796</v>
      </c>
      <c r="BJ188" s="13">
        <v>306</v>
      </c>
      <c r="BK188" s="40">
        <v>0.32415254237288138</v>
      </c>
      <c r="BL188" s="13">
        <v>170</v>
      </c>
      <c r="BM188" s="40">
        <v>0.18008474576271186</v>
      </c>
    </row>
    <row r="189" spans="1:65" x14ac:dyDescent="0.25">
      <c r="A189" s="11" t="s">
        <v>217</v>
      </c>
      <c r="B189" s="11">
        <v>59278</v>
      </c>
      <c r="C189" s="12">
        <v>415</v>
      </c>
      <c r="D189" s="40">
        <v>0.48594847775175642</v>
      </c>
      <c r="E189" s="12">
        <v>56</v>
      </c>
      <c r="F189" s="40">
        <v>6.5573770491803282E-2</v>
      </c>
      <c r="G189" s="12">
        <v>110</v>
      </c>
      <c r="H189" s="13">
        <v>5</v>
      </c>
      <c r="I189" s="40">
        <v>0.04</v>
      </c>
      <c r="J189" s="13">
        <v>30</v>
      </c>
      <c r="K189" s="40">
        <v>0.5357142857142857</v>
      </c>
      <c r="L189" s="13">
        <v>26</v>
      </c>
      <c r="M189" s="40">
        <v>0.4642857142857143</v>
      </c>
      <c r="N189" s="13">
        <v>10</v>
      </c>
      <c r="O189" s="40">
        <v>0.17857142857142858</v>
      </c>
      <c r="P189" s="13">
        <v>33</v>
      </c>
      <c r="Q189" s="40">
        <v>0.5892857142857143</v>
      </c>
      <c r="R189" s="13">
        <v>13</v>
      </c>
      <c r="S189" s="40">
        <v>0.23214285714285715</v>
      </c>
      <c r="T189" s="12">
        <v>12</v>
      </c>
      <c r="U189" s="40">
        <v>0.21428571428571427</v>
      </c>
      <c r="V189" s="12">
        <v>23</v>
      </c>
      <c r="W189" s="40">
        <v>0.4107142857142857</v>
      </c>
      <c r="X189" s="12">
        <v>21</v>
      </c>
      <c r="Y189" s="40">
        <v>0.375</v>
      </c>
      <c r="Z189" s="12">
        <v>328</v>
      </c>
      <c r="AA189" s="40">
        <v>0.38407494145199061</v>
      </c>
      <c r="AB189" s="12">
        <v>615</v>
      </c>
      <c r="AC189" s="13">
        <v>12</v>
      </c>
      <c r="AD189" s="40">
        <v>9.6000000000000002E-2</v>
      </c>
      <c r="AE189" s="12">
        <v>201</v>
      </c>
      <c r="AF189" s="40">
        <v>0.61280487804878048</v>
      </c>
      <c r="AG189" s="13">
        <v>127</v>
      </c>
      <c r="AH189" s="40">
        <v>0.38719512195121952</v>
      </c>
      <c r="AI189" s="13">
        <v>106</v>
      </c>
      <c r="AJ189" s="40">
        <v>0.32317073170731708</v>
      </c>
      <c r="AK189" s="13">
        <v>166</v>
      </c>
      <c r="AL189" s="40">
        <v>0.50609756097560976</v>
      </c>
      <c r="AM189" s="13">
        <v>56</v>
      </c>
      <c r="AN189" s="40">
        <v>0.17073170731707318</v>
      </c>
      <c r="AO189" s="12">
        <v>139</v>
      </c>
      <c r="AP189" s="40">
        <v>0.42378048780487804</v>
      </c>
      <c r="AQ189" s="12">
        <v>62</v>
      </c>
      <c r="AR189" s="40">
        <v>0.18902439024390244</v>
      </c>
      <c r="AS189" s="13">
        <v>831</v>
      </c>
      <c r="AT189" s="12">
        <v>155</v>
      </c>
      <c r="AU189" s="40">
        <v>0.1865222623345367</v>
      </c>
      <c r="AV189" s="12">
        <v>50</v>
      </c>
      <c r="AW189" s="40">
        <v>0.32258064516129031</v>
      </c>
      <c r="AX189" s="13">
        <v>72</v>
      </c>
      <c r="AY189" s="40">
        <v>0.46451612903225808</v>
      </c>
      <c r="AZ189" s="13">
        <v>16</v>
      </c>
      <c r="BA189" s="40">
        <v>0.1032258064516129</v>
      </c>
      <c r="BB189" s="13">
        <v>33</v>
      </c>
      <c r="BC189" s="40">
        <v>0.2129032258064516</v>
      </c>
      <c r="BD189" s="13">
        <v>83</v>
      </c>
      <c r="BE189" s="40">
        <v>0.53548387096774197</v>
      </c>
      <c r="BF189" s="13">
        <v>39</v>
      </c>
      <c r="BG189" s="40">
        <v>0.25161290322580643</v>
      </c>
      <c r="BH189" s="12">
        <v>117</v>
      </c>
      <c r="BI189" s="40">
        <v>0.1407942238267148</v>
      </c>
      <c r="BJ189" s="13">
        <v>94</v>
      </c>
      <c r="BK189" s="40">
        <v>0.11311672683513839</v>
      </c>
      <c r="BL189" s="13">
        <v>49</v>
      </c>
      <c r="BM189" s="40">
        <v>5.8965102286401928E-2</v>
      </c>
    </row>
    <row r="190" spans="1:65" x14ac:dyDescent="0.25">
      <c r="A190" s="11" t="s">
        <v>218</v>
      </c>
      <c r="B190" s="11">
        <v>59279</v>
      </c>
      <c r="C190" s="12">
        <v>2355</v>
      </c>
      <c r="D190" s="40">
        <v>0.56272401433691754</v>
      </c>
      <c r="E190" s="12">
        <v>603</v>
      </c>
      <c r="F190" s="40">
        <v>0.14408602150537633</v>
      </c>
      <c r="G190" s="12">
        <v>1263</v>
      </c>
      <c r="H190" s="13">
        <v>78</v>
      </c>
      <c r="I190" s="40">
        <v>0.10878661087866109</v>
      </c>
      <c r="J190" s="13">
        <v>326</v>
      </c>
      <c r="K190" s="40">
        <v>0.54063018242122718</v>
      </c>
      <c r="L190" s="13">
        <v>277</v>
      </c>
      <c r="M190" s="40">
        <v>0.45936981757877282</v>
      </c>
      <c r="N190" s="13">
        <v>133</v>
      </c>
      <c r="O190" s="40">
        <v>0.22056384742951907</v>
      </c>
      <c r="P190" s="13">
        <v>338</v>
      </c>
      <c r="Q190" s="40">
        <v>0.56053067993366501</v>
      </c>
      <c r="R190" s="13">
        <v>132</v>
      </c>
      <c r="S190" s="40">
        <v>0.21890547263681592</v>
      </c>
      <c r="T190" s="12">
        <v>101</v>
      </c>
      <c r="U190" s="40">
        <v>0.16749585406301823</v>
      </c>
      <c r="V190" s="12">
        <v>248</v>
      </c>
      <c r="W190" s="40">
        <v>0.41127694859038144</v>
      </c>
      <c r="X190" s="12">
        <v>254</v>
      </c>
      <c r="Y190" s="40">
        <v>0.42122719734660036</v>
      </c>
      <c r="Z190" s="12">
        <v>1539</v>
      </c>
      <c r="AA190" s="40">
        <v>0.36774193548387096</v>
      </c>
      <c r="AB190" s="12">
        <v>3257</v>
      </c>
      <c r="AC190" s="13">
        <v>87</v>
      </c>
      <c r="AD190" s="40">
        <v>0.12133891213389121</v>
      </c>
      <c r="AE190" s="12">
        <v>855</v>
      </c>
      <c r="AF190" s="40">
        <v>0.55555555555555558</v>
      </c>
      <c r="AG190" s="13">
        <v>682</v>
      </c>
      <c r="AH190" s="40">
        <v>0.44314489928525014</v>
      </c>
      <c r="AI190" s="13">
        <v>477</v>
      </c>
      <c r="AJ190" s="40">
        <v>0.30994152046783624</v>
      </c>
      <c r="AK190" s="13">
        <v>797</v>
      </c>
      <c r="AL190" s="40">
        <v>0.5178687459389214</v>
      </c>
      <c r="AM190" s="13">
        <v>265</v>
      </c>
      <c r="AN190" s="40">
        <v>0.17218973359324236</v>
      </c>
      <c r="AO190" s="12">
        <v>542</v>
      </c>
      <c r="AP190" s="40">
        <v>0.3521767381416504</v>
      </c>
      <c r="AQ190" s="12">
        <v>423</v>
      </c>
      <c r="AR190" s="40">
        <v>0.27485380116959063</v>
      </c>
      <c r="AS190" s="13">
        <v>3906</v>
      </c>
      <c r="AT190" s="12">
        <v>1349</v>
      </c>
      <c r="AU190" s="40">
        <v>0.34536610343061958</v>
      </c>
      <c r="AV190" s="12">
        <v>378</v>
      </c>
      <c r="AW190" s="40">
        <v>0.28020756115641215</v>
      </c>
      <c r="AX190" s="13">
        <v>610</v>
      </c>
      <c r="AY190" s="40">
        <v>0.45218680504077097</v>
      </c>
      <c r="AZ190" s="13">
        <v>240</v>
      </c>
      <c r="BA190" s="40">
        <v>0.17790956263899185</v>
      </c>
      <c r="BB190" s="13">
        <v>272</v>
      </c>
      <c r="BC190" s="40">
        <v>0.2016308376575241</v>
      </c>
      <c r="BD190" s="13">
        <v>740</v>
      </c>
      <c r="BE190" s="40">
        <v>0.54855448480355817</v>
      </c>
      <c r="BF190" s="13">
        <v>337</v>
      </c>
      <c r="BG190" s="40">
        <v>0.24981467753891773</v>
      </c>
      <c r="BH190" s="12">
        <v>646</v>
      </c>
      <c r="BI190" s="40">
        <v>0.16538658474142345</v>
      </c>
      <c r="BJ190" s="13">
        <v>975</v>
      </c>
      <c r="BK190" s="40">
        <v>0.24961597542242703</v>
      </c>
      <c r="BL190" s="13">
        <v>545</v>
      </c>
      <c r="BM190" s="40">
        <v>0.1395289298515105</v>
      </c>
    </row>
    <row r="191" spans="1:65" x14ac:dyDescent="0.25">
      <c r="A191" s="11" t="s">
        <v>219</v>
      </c>
      <c r="B191" s="11">
        <v>59280</v>
      </c>
      <c r="C191" s="12">
        <v>62</v>
      </c>
      <c r="D191" s="40">
        <v>0.53913043478260869</v>
      </c>
      <c r="E191" s="12">
        <v>20</v>
      </c>
      <c r="F191" s="40">
        <v>0.17391304347826086</v>
      </c>
      <c r="G191" s="12">
        <v>36</v>
      </c>
      <c r="H191" s="13"/>
      <c r="I191" s="40"/>
      <c r="J191" s="13">
        <v>13</v>
      </c>
      <c r="K191" s="40">
        <v>0.65</v>
      </c>
      <c r="L191" s="13">
        <v>7</v>
      </c>
      <c r="M191" s="40">
        <v>0.35</v>
      </c>
      <c r="N191" s="13"/>
      <c r="O191" s="40"/>
      <c r="P191" s="13"/>
      <c r="Q191" s="40"/>
      <c r="R191" s="13">
        <v>10</v>
      </c>
      <c r="S191" s="40">
        <v>0.5</v>
      </c>
      <c r="T191" s="12"/>
      <c r="U191" s="40"/>
      <c r="V191" s="12"/>
      <c r="W191" s="40"/>
      <c r="X191" s="12">
        <v>10</v>
      </c>
      <c r="Y191" s="40">
        <v>0.5</v>
      </c>
      <c r="Z191" s="12">
        <v>37</v>
      </c>
      <c r="AA191" s="40">
        <v>0.32173913043478258</v>
      </c>
      <c r="AB191" s="12">
        <v>74</v>
      </c>
      <c r="AC191" s="13"/>
      <c r="AD191" s="40"/>
      <c r="AE191" s="12">
        <v>20</v>
      </c>
      <c r="AF191" s="40">
        <v>0.54054054054054057</v>
      </c>
      <c r="AG191" s="13">
        <v>17</v>
      </c>
      <c r="AH191" s="40">
        <v>0.45945945945945948</v>
      </c>
      <c r="AI191" s="13">
        <v>7</v>
      </c>
      <c r="AJ191" s="40">
        <v>0.1891891891891892</v>
      </c>
      <c r="AK191" s="13">
        <v>15</v>
      </c>
      <c r="AL191" s="40">
        <v>0.40540540540540543</v>
      </c>
      <c r="AM191" s="13">
        <v>15</v>
      </c>
      <c r="AN191" s="40">
        <v>0.40540540540540543</v>
      </c>
      <c r="AO191" s="12">
        <v>10</v>
      </c>
      <c r="AP191" s="40">
        <v>0.27027027027027029</v>
      </c>
      <c r="AQ191" s="12">
        <v>12</v>
      </c>
      <c r="AR191" s="40">
        <v>0.32432432432432434</v>
      </c>
      <c r="AS191" s="13">
        <v>111</v>
      </c>
      <c r="AT191" s="12">
        <v>43</v>
      </c>
      <c r="AU191" s="40">
        <v>0.38738738738738737</v>
      </c>
      <c r="AV191" s="12">
        <v>13</v>
      </c>
      <c r="AW191" s="40">
        <v>0.30232558139534882</v>
      </c>
      <c r="AX191" s="13">
        <v>23</v>
      </c>
      <c r="AY191" s="40">
        <v>0.53488372093023251</v>
      </c>
      <c r="AZ191" s="13">
        <v>5</v>
      </c>
      <c r="BA191" s="40">
        <v>0.11627906976744186</v>
      </c>
      <c r="BB191" s="13">
        <v>6</v>
      </c>
      <c r="BC191" s="40">
        <v>0.13953488372093023</v>
      </c>
      <c r="BD191" s="13">
        <v>16</v>
      </c>
      <c r="BE191" s="40">
        <v>0.37209302325581395</v>
      </c>
      <c r="BF191" s="13">
        <v>21</v>
      </c>
      <c r="BG191" s="40">
        <v>0.48837209302325579</v>
      </c>
      <c r="BH191" s="12">
        <v>13</v>
      </c>
      <c r="BI191" s="40">
        <v>0.11711711711711711</v>
      </c>
      <c r="BJ191" s="13">
        <v>24</v>
      </c>
      <c r="BK191" s="40">
        <v>0.21621621621621623</v>
      </c>
      <c r="BL191" s="13">
        <v>17</v>
      </c>
      <c r="BM191" s="40">
        <v>0.15315315315315314</v>
      </c>
    </row>
    <row r="192" spans="1:65" x14ac:dyDescent="0.25">
      <c r="A192" s="11" t="s">
        <v>220</v>
      </c>
      <c r="B192" s="11">
        <v>59281</v>
      </c>
      <c r="C192" s="12">
        <v>135</v>
      </c>
      <c r="D192" s="40">
        <v>0.52734375</v>
      </c>
      <c r="E192" s="12">
        <v>21</v>
      </c>
      <c r="F192" s="40">
        <v>8.203125E-2</v>
      </c>
      <c r="G192" s="12">
        <v>38</v>
      </c>
      <c r="H192" s="13"/>
      <c r="I192" s="40"/>
      <c r="J192" s="13">
        <v>12</v>
      </c>
      <c r="K192" s="40">
        <v>0.5714285714285714</v>
      </c>
      <c r="L192" s="13">
        <v>9</v>
      </c>
      <c r="M192" s="40">
        <v>0.42857142857142855</v>
      </c>
      <c r="N192" s="13"/>
      <c r="O192" s="40"/>
      <c r="P192" s="13">
        <v>11</v>
      </c>
      <c r="Q192" s="40">
        <v>0.52380952380952384</v>
      </c>
      <c r="R192" s="13"/>
      <c r="S192" s="40"/>
      <c r="T192" s="12"/>
      <c r="U192" s="40"/>
      <c r="V192" s="12"/>
      <c r="W192" s="40"/>
      <c r="X192" s="12">
        <v>9</v>
      </c>
      <c r="Y192" s="40">
        <v>0.42857142857142855</v>
      </c>
      <c r="Z192" s="12">
        <v>64</v>
      </c>
      <c r="AA192" s="40">
        <v>0.25</v>
      </c>
      <c r="AB192" s="12">
        <v>135</v>
      </c>
      <c r="AC192" s="13"/>
      <c r="AD192" s="40"/>
      <c r="AE192" s="12">
        <v>34</v>
      </c>
      <c r="AF192" s="40">
        <v>0.53125</v>
      </c>
      <c r="AG192" s="13">
        <v>29</v>
      </c>
      <c r="AH192" s="40">
        <v>0.453125</v>
      </c>
      <c r="AI192" s="13">
        <v>21</v>
      </c>
      <c r="AJ192" s="40">
        <v>0.328125</v>
      </c>
      <c r="AK192" s="13">
        <v>34</v>
      </c>
      <c r="AL192" s="40">
        <v>0.53125</v>
      </c>
      <c r="AM192" s="13">
        <v>9</v>
      </c>
      <c r="AN192" s="40">
        <v>0.140625</v>
      </c>
      <c r="AO192" s="12">
        <v>23</v>
      </c>
      <c r="AP192" s="40">
        <v>0.359375</v>
      </c>
      <c r="AQ192" s="12">
        <v>14</v>
      </c>
      <c r="AR192" s="40">
        <v>0.21875</v>
      </c>
      <c r="AS192" s="13">
        <v>247</v>
      </c>
      <c r="AT192" s="12">
        <v>63</v>
      </c>
      <c r="AU192" s="40">
        <v>0.25506072874493929</v>
      </c>
      <c r="AV192" s="12">
        <v>20</v>
      </c>
      <c r="AW192" s="40">
        <v>0.31746031746031744</v>
      </c>
      <c r="AX192" s="13">
        <v>35</v>
      </c>
      <c r="AY192" s="40">
        <v>0.55555555555555558</v>
      </c>
      <c r="AZ192" s="13">
        <v>7</v>
      </c>
      <c r="BA192" s="40">
        <v>0.1111111111111111</v>
      </c>
      <c r="BB192" s="13">
        <v>11</v>
      </c>
      <c r="BC192" s="40">
        <v>0.17460317460317459</v>
      </c>
      <c r="BD192" s="13">
        <v>37</v>
      </c>
      <c r="BE192" s="40">
        <v>0.58730158730158732</v>
      </c>
      <c r="BF192" s="13">
        <v>15</v>
      </c>
      <c r="BG192" s="40">
        <v>0.23809523809523808</v>
      </c>
      <c r="BH192" s="12">
        <v>58</v>
      </c>
      <c r="BI192" s="40">
        <v>0.23481781376518218</v>
      </c>
      <c r="BJ192" s="13">
        <v>69</v>
      </c>
      <c r="BK192" s="40">
        <v>0.2793522267206478</v>
      </c>
      <c r="BL192" s="13">
        <v>53</v>
      </c>
      <c r="BM192" s="40">
        <v>0.2145748987854251</v>
      </c>
    </row>
    <row r="193" spans="1:65" x14ac:dyDescent="0.25">
      <c r="A193" s="11" t="s">
        <v>221</v>
      </c>
      <c r="B193" s="11">
        <v>59284</v>
      </c>
      <c r="C193" s="12">
        <v>295</v>
      </c>
      <c r="D193" s="40">
        <v>0.426917510853835</v>
      </c>
      <c r="E193" s="12">
        <v>41</v>
      </c>
      <c r="F193" s="40">
        <v>5.9334298118668596E-2</v>
      </c>
      <c r="G193" s="12">
        <v>72</v>
      </c>
      <c r="H193" s="13">
        <v>6</v>
      </c>
      <c r="I193" s="40">
        <v>6.25E-2</v>
      </c>
      <c r="J193" s="13">
        <v>27</v>
      </c>
      <c r="K193" s="40">
        <v>0.65853658536585369</v>
      </c>
      <c r="L193" s="13">
        <v>14</v>
      </c>
      <c r="M193" s="40">
        <v>0.34146341463414637</v>
      </c>
      <c r="N193" s="13">
        <v>11</v>
      </c>
      <c r="O193" s="40">
        <v>0.26829268292682928</v>
      </c>
      <c r="P193" s="13">
        <v>19</v>
      </c>
      <c r="Q193" s="40">
        <v>0.46341463414634149</v>
      </c>
      <c r="R193" s="13">
        <v>11</v>
      </c>
      <c r="S193" s="40">
        <v>0.26829268292682928</v>
      </c>
      <c r="T193" s="12">
        <v>9</v>
      </c>
      <c r="U193" s="40">
        <v>0.21951219512195122</v>
      </c>
      <c r="V193" s="12">
        <v>16</v>
      </c>
      <c r="W193" s="40">
        <v>0.3902439024390244</v>
      </c>
      <c r="X193" s="12">
        <v>16</v>
      </c>
      <c r="Y193" s="40">
        <v>0.3902439024390244</v>
      </c>
      <c r="Z193" s="12">
        <v>214</v>
      </c>
      <c r="AA193" s="40">
        <v>0.30969609261939218</v>
      </c>
      <c r="AB193" s="12">
        <v>446</v>
      </c>
      <c r="AC193" s="13">
        <v>11</v>
      </c>
      <c r="AD193" s="40">
        <v>0.11458333333333333</v>
      </c>
      <c r="AE193" s="12">
        <v>120</v>
      </c>
      <c r="AF193" s="40">
        <v>0.56074766355140182</v>
      </c>
      <c r="AG193" s="13">
        <v>94</v>
      </c>
      <c r="AH193" s="40">
        <v>0.43925233644859812</v>
      </c>
      <c r="AI193" s="13">
        <v>67</v>
      </c>
      <c r="AJ193" s="40">
        <v>0.31308411214953269</v>
      </c>
      <c r="AK193" s="13">
        <v>110</v>
      </c>
      <c r="AL193" s="40">
        <v>0.51401869158878499</v>
      </c>
      <c r="AM193" s="13">
        <v>37</v>
      </c>
      <c r="AN193" s="40">
        <v>0.17289719626168223</v>
      </c>
      <c r="AO193" s="12">
        <v>90</v>
      </c>
      <c r="AP193" s="40">
        <v>0.42056074766355139</v>
      </c>
      <c r="AQ193" s="12">
        <v>43</v>
      </c>
      <c r="AR193" s="40">
        <v>0.20093457943925233</v>
      </c>
      <c r="AS193" s="13">
        <v>641</v>
      </c>
      <c r="AT193" s="12">
        <v>134</v>
      </c>
      <c r="AU193" s="40">
        <v>0.20904836193447737</v>
      </c>
      <c r="AV193" s="12">
        <v>44</v>
      </c>
      <c r="AW193" s="40">
        <v>0.32835820895522388</v>
      </c>
      <c r="AX193" s="13">
        <v>65</v>
      </c>
      <c r="AY193" s="40">
        <v>0.48507462686567165</v>
      </c>
      <c r="AZ193" s="13">
        <v>11</v>
      </c>
      <c r="BA193" s="40">
        <v>8.2089552238805971E-2</v>
      </c>
      <c r="BB193" s="13">
        <v>28</v>
      </c>
      <c r="BC193" s="40">
        <v>0.20895522388059701</v>
      </c>
      <c r="BD193" s="13">
        <v>65</v>
      </c>
      <c r="BE193" s="40">
        <v>0.48507462686567165</v>
      </c>
      <c r="BF193" s="13">
        <v>41</v>
      </c>
      <c r="BG193" s="40">
        <v>0.30597014925373134</v>
      </c>
      <c r="BH193" s="12">
        <v>80</v>
      </c>
      <c r="BI193" s="40">
        <v>0.12480499219968799</v>
      </c>
      <c r="BJ193" s="13">
        <v>82</v>
      </c>
      <c r="BK193" s="40">
        <v>0.12792511700468018</v>
      </c>
      <c r="BL193" s="13">
        <v>40</v>
      </c>
      <c r="BM193" s="40">
        <v>6.2402496099843996E-2</v>
      </c>
    </row>
    <row r="194" spans="1:65" x14ac:dyDescent="0.25">
      <c r="A194" s="11" t="s">
        <v>222</v>
      </c>
      <c r="B194" s="11">
        <v>59285</v>
      </c>
      <c r="C194" s="12">
        <v>270</v>
      </c>
      <c r="D194" s="40">
        <v>0.56016597510373445</v>
      </c>
      <c r="E194" s="12">
        <v>58</v>
      </c>
      <c r="F194" s="40">
        <v>0.12033195020746888</v>
      </c>
      <c r="G194" s="12">
        <v>138</v>
      </c>
      <c r="H194" s="13">
        <v>12</v>
      </c>
      <c r="I194" s="40">
        <v>0.17391304347826086</v>
      </c>
      <c r="J194" s="13">
        <v>28</v>
      </c>
      <c r="K194" s="40">
        <v>0.48275862068965519</v>
      </c>
      <c r="L194" s="13">
        <v>30</v>
      </c>
      <c r="M194" s="40">
        <v>0.51724137931034486</v>
      </c>
      <c r="N194" s="13">
        <v>14</v>
      </c>
      <c r="O194" s="40">
        <v>0.2413793103448276</v>
      </c>
      <c r="P194" s="13">
        <v>32</v>
      </c>
      <c r="Q194" s="40">
        <v>0.55172413793103448</v>
      </c>
      <c r="R194" s="13">
        <v>12</v>
      </c>
      <c r="S194" s="40">
        <v>0.20689655172413793</v>
      </c>
      <c r="T194" s="12">
        <v>11</v>
      </c>
      <c r="U194" s="40">
        <v>0.18965517241379309</v>
      </c>
      <c r="V194" s="12">
        <v>18</v>
      </c>
      <c r="W194" s="40">
        <v>0.31034482758620691</v>
      </c>
      <c r="X194" s="12">
        <v>29</v>
      </c>
      <c r="Y194" s="40">
        <v>0.5</v>
      </c>
      <c r="Z194" s="12">
        <v>188</v>
      </c>
      <c r="AA194" s="40">
        <v>0.39004149377593361</v>
      </c>
      <c r="AB194" s="12">
        <v>430</v>
      </c>
      <c r="AC194" s="13">
        <v>5</v>
      </c>
      <c r="AD194" s="40">
        <v>7.2463768115942032E-2</v>
      </c>
      <c r="AE194" s="12">
        <v>99</v>
      </c>
      <c r="AF194" s="40">
        <v>0.52659574468085102</v>
      </c>
      <c r="AG194" s="13">
        <v>89</v>
      </c>
      <c r="AH194" s="40">
        <v>0.47340425531914893</v>
      </c>
      <c r="AI194" s="13">
        <v>39</v>
      </c>
      <c r="AJ194" s="40">
        <v>0.20744680851063829</v>
      </c>
      <c r="AK194" s="13">
        <v>108</v>
      </c>
      <c r="AL194" s="40">
        <v>0.57446808510638303</v>
      </c>
      <c r="AM194" s="13">
        <v>41</v>
      </c>
      <c r="AN194" s="40">
        <v>0.21808510638297873</v>
      </c>
      <c r="AO194" s="12">
        <v>67</v>
      </c>
      <c r="AP194" s="40">
        <v>0.35638297872340424</v>
      </c>
      <c r="AQ194" s="12">
        <v>46</v>
      </c>
      <c r="AR194" s="40">
        <v>0.24468085106382978</v>
      </c>
      <c r="AS194" s="13">
        <v>451</v>
      </c>
      <c r="AT194" s="12">
        <v>135</v>
      </c>
      <c r="AU194" s="40">
        <v>0.29933481152993346</v>
      </c>
      <c r="AV194" s="12">
        <v>34</v>
      </c>
      <c r="AW194" s="40">
        <v>0.25185185185185183</v>
      </c>
      <c r="AX194" s="13">
        <v>56</v>
      </c>
      <c r="AY194" s="40">
        <v>0.4148148148148148</v>
      </c>
      <c r="AZ194" s="13">
        <v>24</v>
      </c>
      <c r="BA194" s="40">
        <v>0.17777777777777778</v>
      </c>
      <c r="BB194" s="13">
        <v>26</v>
      </c>
      <c r="BC194" s="40">
        <v>0.19259259259259259</v>
      </c>
      <c r="BD194" s="13">
        <v>70</v>
      </c>
      <c r="BE194" s="40">
        <v>0.51851851851851849</v>
      </c>
      <c r="BF194" s="13">
        <v>39</v>
      </c>
      <c r="BG194" s="40">
        <v>0.28888888888888886</v>
      </c>
      <c r="BH194" s="12">
        <v>73</v>
      </c>
      <c r="BI194" s="40">
        <v>0.16186252771618626</v>
      </c>
      <c r="BJ194" s="13">
        <v>87</v>
      </c>
      <c r="BK194" s="40">
        <v>0.19290465631929046</v>
      </c>
      <c r="BL194" s="13">
        <v>52</v>
      </c>
      <c r="BM194" s="40">
        <v>0.11529933481152993</v>
      </c>
    </row>
    <row r="195" spans="1:65" x14ac:dyDescent="0.25">
      <c r="A195" s="11" t="s">
        <v>223</v>
      </c>
      <c r="B195" s="11">
        <v>59286</v>
      </c>
      <c r="C195" s="12">
        <v>2208</v>
      </c>
      <c r="D195" s="40">
        <v>0.6026200873362445</v>
      </c>
      <c r="E195" s="12">
        <v>485</v>
      </c>
      <c r="F195" s="40">
        <v>0.13236899563318777</v>
      </c>
      <c r="G195" s="12">
        <v>967</v>
      </c>
      <c r="H195" s="13">
        <v>79</v>
      </c>
      <c r="I195" s="40">
        <v>0.12079510703363915</v>
      </c>
      <c r="J195" s="13">
        <v>247</v>
      </c>
      <c r="K195" s="40">
        <v>0.50927835051546388</v>
      </c>
      <c r="L195" s="13">
        <v>238</v>
      </c>
      <c r="M195" s="40">
        <v>0.49072164948453606</v>
      </c>
      <c r="N195" s="13">
        <v>128</v>
      </c>
      <c r="O195" s="40">
        <v>0.26391752577319588</v>
      </c>
      <c r="P195" s="13">
        <v>250</v>
      </c>
      <c r="Q195" s="40">
        <v>0.51546391752577314</v>
      </c>
      <c r="R195" s="13">
        <v>107</v>
      </c>
      <c r="S195" s="40">
        <v>0.22061855670103092</v>
      </c>
      <c r="T195" s="12">
        <v>82</v>
      </c>
      <c r="U195" s="40">
        <v>0.16907216494845362</v>
      </c>
      <c r="V195" s="12">
        <v>189</v>
      </c>
      <c r="W195" s="40">
        <v>0.38969072164948454</v>
      </c>
      <c r="X195" s="12">
        <v>214</v>
      </c>
      <c r="Y195" s="40">
        <v>0.44123711340206184</v>
      </c>
      <c r="Z195" s="12">
        <v>1538</v>
      </c>
      <c r="AA195" s="40">
        <v>0.41975982532751094</v>
      </c>
      <c r="AB195" s="12">
        <v>3025</v>
      </c>
      <c r="AC195" s="13">
        <v>77</v>
      </c>
      <c r="AD195" s="40">
        <v>0.11773700305810397</v>
      </c>
      <c r="AE195" s="12">
        <v>923</v>
      </c>
      <c r="AF195" s="40">
        <v>0.60013003901170348</v>
      </c>
      <c r="AG195" s="13">
        <v>614</v>
      </c>
      <c r="AH195" s="40">
        <v>0.39921976592977892</v>
      </c>
      <c r="AI195" s="13">
        <v>542</v>
      </c>
      <c r="AJ195" s="40">
        <v>0.35240572171651496</v>
      </c>
      <c r="AK195" s="13">
        <v>730</v>
      </c>
      <c r="AL195" s="40">
        <v>0.47464239271781533</v>
      </c>
      <c r="AM195" s="13">
        <v>266</v>
      </c>
      <c r="AN195" s="40">
        <v>0.17295188556566971</v>
      </c>
      <c r="AO195" s="12">
        <v>555</v>
      </c>
      <c r="AP195" s="40">
        <v>0.36085825747724315</v>
      </c>
      <c r="AQ195" s="12">
        <v>382</v>
      </c>
      <c r="AR195" s="40">
        <v>0.24837451235370611</v>
      </c>
      <c r="AS195" s="13">
        <v>3353</v>
      </c>
      <c r="AT195" s="12">
        <v>1108</v>
      </c>
      <c r="AU195" s="40">
        <v>0.33045034297643899</v>
      </c>
      <c r="AV195" s="12">
        <v>359</v>
      </c>
      <c r="AW195" s="40">
        <v>0.3240072202166065</v>
      </c>
      <c r="AX195" s="13">
        <v>514</v>
      </c>
      <c r="AY195" s="40">
        <v>0.46389891696750901</v>
      </c>
      <c r="AZ195" s="13">
        <v>147</v>
      </c>
      <c r="BA195" s="40">
        <v>0.13267148014440433</v>
      </c>
      <c r="BB195" s="13">
        <v>290</v>
      </c>
      <c r="BC195" s="40">
        <v>0.26173285198555957</v>
      </c>
      <c r="BD195" s="13">
        <v>542</v>
      </c>
      <c r="BE195" s="40">
        <v>0.48916967509025272</v>
      </c>
      <c r="BF195" s="13">
        <v>276</v>
      </c>
      <c r="BG195" s="40">
        <v>0.24909747292418771</v>
      </c>
      <c r="BH195" s="12">
        <v>581</v>
      </c>
      <c r="BI195" s="40">
        <v>0.1732776617954071</v>
      </c>
      <c r="BJ195" s="13">
        <v>810</v>
      </c>
      <c r="BK195" s="40">
        <v>0.24157470921562779</v>
      </c>
      <c r="BL195" s="13">
        <v>455</v>
      </c>
      <c r="BM195" s="40">
        <v>0.13569937369519833</v>
      </c>
    </row>
    <row r="196" spans="1:65" x14ac:dyDescent="0.25">
      <c r="A196" s="11" t="s">
        <v>224</v>
      </c>
      <c r="B196" s="11">
        <v>59288</v>
      </c>
      <c r="C196" s="12">
        <v>295</v>
      </c>
      <c r="D196" s="40">
        <v>0.62367864693446085</v>
      </c>
      <c r="E196" s="12">
        <v>71</v>
      </c>
      <c r="F196" s="40">
        <v>0.15010570824524314</v>
      </c>
      <c r="G196" s="12">
        <v>151</v>
      </c>
      <c r="H196" s="13">
        <v>15</v>
      </c>
      <c r="I196" s="40">
        <v>0.19480519480519481</v>
      </c>
      <c r="J196" s="13">
        <v>37</v>
      </c>
      <c r="K196" s="40">
        <v>0.52112676056338025</v>
      </c>
      <c r="L196" s="13">
        <v>34</v>
      </c>
      <c r="M196" s="40">
        <v>0.47887323943661969</v>
      </c>
      <c r="N196" s="13">
        <v>11</v>
      </c>
      <c r="O196" s="40">
        <v>0.15492957746478872</v>
      </c>
      <c r="P196" s="13">
        <v>39</v>
      </c>
      <c r="Q196" s="40">
        <v>0.54929577464788737</v>
      </c>
      <c r="R196" s="13">
        <v>21</v>
      </c>
      <c r="S196" s="40">
        <v>0.29577464788732394</v>
      </c>
      <c r="T196" s="12">
        <v>13</v>
      </c>
      <c r="U196" s="40">
        <v>0.18309859154929578</v>
      </c>
      <c r="V196" s="12">
        <v>25</v>
      </c>
      <c r="W196" s="40">
        <v>0.352112676056338</v>
      </c>
      <c r="X196" s="12">
        <v>33</v>
      </c>
      <c r="Y196" s="40">
        <v>0.46478873239436619</v>
      </c>
      <c r="Z196" s="12">
        <v>195</v>
      </c>
      <c r="AA196" s="40">
        <v>0.41226215644820297</v>
      </c>
      <c r="AB196" s="12">
        <v>449</v>
      </c>
      <c r="AC196" s="13">
        <v>13</v>
      </c>
      <c r="AD196" s="40">
        <v>0.16883116883116883</v>
      </c>
      <c r="AE196" s="12">
        <v>95</v>
      </c>
      <c r="AF196" s="40">
        <v>0.48717948717948717</v>
      </c>
      <c r="AG196" s="13">
        <v>100</v>
      </c>
      <c r="AH196" s="40">
        <v>0.51282051282051277</v>
      </c>
      <c r="AI196" s="13">
        <v>57</v>
      </c>
      <c r="AJ196" s="40">
        <v>0.29230769230769232</v>
      </c>
      <c r="AK196" s="13">
        <v>99</v>
      </c>
      <c r="AL196" s="40">
        <v>0.50769230769230766</v>
      </c>
      <c r="AM196" s="13">
        <v>39</v>
      </c>
      <c r="AN196" s="40">
        <v>0.2</v>
      </c>
      <c r="AO196" s="12">
        <v>71</v>
      </c>
      <c r="AP196" s="40">
        <v>0.36410256410256409</v>
      </c>
      <c r="AQ196" s="12">
        <v>61</v>
      </c>
      <c r="AR196" s="40">
        <v>0.31282051282051282</v>
      </c>
      <c r="AS196" s="13">
        <v>436</v>
      </c>
      <c r="AT196" s="12">
        <v>157</v>
      </c>
      <c r="AU196" s="40">
        <v>0.36009174311926606</v>
      </c>
      <c r="AV196" s="12">
        <v>53</v>
      </c>
      <c r="AW196" s="40">
        <v>0.33757961783439489</v>
      </c>
      <c r="AX196" s="13">
        <v>70</v>
      </c>
      <c r="AY196" s="40">
        <v>0.44585987261146498</v>
      </c>
      <c r="AZ196" s="13">
        <v>24</v>
      </c>
      <c r="BA196" s="40">
        <v>0.15286624203821655</v>
      </c>
      <c r="BB196" s="13">
        <v>26</v>
      </c>
      <c r="BC196" s="40">
        <v>0.16560509554140126</v>
      </c>
      <c r="BD196" s="13">
        <v>76</v>
      </c>
      <c r="BE196" s="40">
        <v>0.48407643312101911</v>
      </c>
      <c r="BF196" s="13">
        <v>55</v>
      </c>
      <c r="BG196" s="40">
        <v>0.3503184713375796</v>
      </c>
      <c r="BH196" s="12">
        <v>67</v>
      </c>
      <c r="BI196" s="40">
        <v>0.1536697247706422</v>
      </c>
      <c r="BJ196" s="13">
        <v>108</v>
      </c>
      <c r="BK196" s="40">
        <v>0.24770642201834864</v>
      </c>
      <c r="BL196" s="13">
        <v>69</v>
      </c>
      <c r="BM196" s="40">
        <v>0.15825688073394495</v>
      </c>
    </row>
    <row r="197" spans="1:65" x14ac:dyDescent="0.25">
      <c r="A197" s="11" t="s">
        <v>225</v>
      </c>
      <c r="B197" s="11">
        <v>59289</v>
      </c>
      <c r="C197" s="12">
        <v>136</v>
      </c>
      <c r="D197" s="40">
        <v>0.55284552845528456</v>
      </c>
      <c r="E197" s="12">
        <v>27</v>
      </c>
      <c r="F197" s="40">
        <v>0.10975609756097561</v>
      </c>
      <c r="G197" s="12">
        <v>56</v>
      </c>
      <c r="H197" s="13"/>
      <c r="I197" s="40"/>
      <c r="J197" s="13">
        <v>14</v>
      </c>
      <c r="K197" s="40">
        <v>0.51851851851851849</v>
      </c>
      <c r="L197" s="13">
        <v>13</v>
      </c>
      <c r="M197" s="40">
        <v>0.48148148148148145</v>
      </c>
      <c r="N197" s="13">
        <v>5</v>
      </c>
      <c r="O197" s="40">
        <v>0.18518518518518517</v>
      </c>
      <c r="P197" s="13">
        <v>17</v>
      </c>
      <c r="Q197" s="40">
        <v>0.62962962962962965</v>
      </c>
      <c r="R197" s="13">
        <v>5</v>
      </c>
      <c r="S197" s="40">
        <v>0.18518518518518517</v>
      </c>
      <c r="T197" s="12"/>
      <c r="U197" s="40"/>
      <c r="V197" s="12"/>
      <c r="W197" s="40"/>
      <c r="X197" s="12">
        <v>17</v>
      </c>
      <c r="Y197" s="40">
        <v>0.62962962962962965</v>
      </c>
      <c r="Z197" s="12">
        <v>96</v>
      </c>
      <c r="AA197" s="40">
        <v>0.3902439024390244</v>
      </c>
      <c r="AB197" s="12">
        <v>211</v>
      </c>
      <c r="AC197" s="13"/>
      <c r="AD197" s="40"/>
      <c r="AE197" s="12">
        <v>53</v>
      </c>
      <c r="AF197" s="40">
        <v>0.55208333333333337</v>
      </c>
      <c r="AG197" s="13">
        <v>43</v>
      </c>
      <c r="AH197" s="40">
        <v>0.44791666666666669</v>
      </c>
      <c r="AI197" s="13">
        <v>27</v>
      </c>
      <c r="AJ197" s="40">
        <v>0.28125</v>
      </c>
      <c r="AK197" s="13">
        <v>53</v>
      </c>
      <c r="AL197" s="40">
        <v>0.55208333333333337</v>
      </c>
      <c r="AM197" s="13">
        <v>16</v>
      </c>
      <c r="AN197" s="40">
        <v>0.16666666666666666</v>
      </c>
      <c r="AO197" s="12">
        <v>30</v>
      </c>
      <c r="AP197" s="40">
        <v>0.3125</v>
      </c>
      <c r="AQ197" s="12">
        <v>29</v>
      </c>
      <c r="AR197" s="40">
        <v>0.30208333333333331</v>
      </c>
      <c r="AS197" s="13">
        <v>232</v>
      </c>
      <c r="AT197" s="12">
        <v>77</v>
      </c>
      <c r="AU197" s="40">
        <v>0.33189655172413796</v>
      </c>
      <c r="AV197" s="12">
        <v>17</v>
      </c>
      <c r="AW197" s="40">
        <v>0.22077922077922077</v>
      </c>
      <c r="AX197" s="13">
        <v>29</v>
      </c>
      <c r="AY197" s="40">
        <v>0.37662337662337664</v>
      </c>
      <c r="AZ197" s="13">
        <v>10</v>
      </c>
      <c r="BA197" s="40">
        <v>0.12987012987012986</v>
      </c>
      <c r="BB197" s="13">
        <v>14</v>
      </c>
      <c r="BC197" s="40">
        <v>0.18181818181818182</v>
      </c>
      <c r="BD197" s="13">
        <v>40</v>
      </c>
      <c r="BE197" s="40">
        <v>0.51948051948051943</v>
      </c>
      <c r="BF197" s="13">
        <v>23</v>
      </c>
      <c r="BG197" s="40">
        <v>0.29870129870129869</v>
      </c>
      <c r="BH197" s="12">
        <v>34</v>
      </c>
      <c r="BI197" s="40">
        <v>0.14655172413793102</v>
      </c>
      <c r="BJ197" s="13">
        <v>41</v>
      </c>
      <c r="BK197" s="40">
        <v>0.17672413793103448</v>
      </c>
      <c r="BL197" s="13">
        <v>29</v>
      </c>
      <c r="BM197" s="40">
        <v>0.125</v>
      </c>
    </row>
    <row r="198" spans="1:65" x14ac:dyDescent="0.25">
      <c r="A198" s="11" t="s">
        <v>226</v>
      </c>
      <c r="B198" s="11">
        <v>59291</v>
      </c>
      <c r="C198" s="12">
        <v>2788</v>
      </c>
      <c r="D198" s="40">
        <v>0.7072552004058853</v>
      </c>
      <c r="E198" s="12">
        <v>1042</v>
      </c>
      <c r="F198" s="40">
        <v>0.26433282597666158</v>
      </c>
      <c r="G198" s="12">
        <v>2354</v>
      </c>
      <c r="H198" s="13">
        <v>154</v>
      </c>
      <c r="I198" s="40">
        <v>0.18988902589395806</v>
      </c>
      <c r="J198" s="13">
        <v>508</v>
      </c>
      <c r="K198" s="40">
        <v>0.4875239923224568</v>
      </c>
      <c r="L198" s="13">
        <v>534</v>
      </c>
      <c r="M198" s="40">
        <v>0.5124760076775432</v>
      </c>
      <c r="N198" s="13">
        <v>214</v>
      </c>
      <c r="O198" s="40">
        <v>0.20537428023032631</v>
      </c>
      <c r="P198" s="13">
        <v>533</v>
      </c>
      <c r="Q198" s="40">
        <v>0.51151631477927062</v>
      </c>
      <c r="R198" s="13">
        <v>295</v>
      </c>
      <c r="S198" s="40">
        <v>0.28310940499040305</v>
      </c>
      <c r="T198" s="12">
        <v>117</v>
      </c>
      <c r="U198" s="40">
        <v>0.11228406909788867</v>
      </c>
      <c r="V198" s="12">
        <v>347</v>
      </c>
      <c r="W198" s="40">
        <v>0.33301343570057579</v>
      </c>
      <c r="X198" s="12">
        <v>578</v>
      </c>
      <c r="Y198" s="40">
        <v>0.55470249520153547</v>
      </c>
      <c r="Z198" s="12">
        <v>1469</v>
      </c>
      <c r="AA198" s="40">
        <v>0.37265347539320143</v>
      </c>
      <c r="AB198" s="12">
        <v>3518</v>
      </c>
      <c r="AC198" s="13">
        <v>76</v>
      </c>
      <c r="AD198" s="40">
        <v>9.3711467324291003E-2</v>
      </c>
      <c r="AE198" s="12">
        <v>755</v>
      </c>
      <c r="AF198" s="40">
        <v>0.51395507147719532</v>
      </c>
      <c r="AG198" s="13">
        <v>714</v>
      </c>
      <c r="AH198" s="40">
        <v>0.48604492852280462</v>
      </c>
      <c r="AI198" s="13">
        <v>393</v>
      </c>
      <c r="AJ198" s="40">
        <v>0.26752893124574539</v>
      </c>
      <c r="AK198" s="13">
        <v>782</v>
      </c>
      <c r="AL198" s="40">
        <v>0.53233492171545271</v>
      </c>
      <c r="AM198" s="13">
        <v>294</v>
      </c>
      <c r="AN198" s="40">
        <v>0.20013614703880189</v>
      </c>
      <c r="AO198" s="12">
        <v>398</v>
      </c>
      <c r="AP198" s="40">
        <v>0.27093260721579304</v>
      </c>
      <c r="AQ198" s="12">
        <v>486</v>
      </c>
      <c r="AR198" s="40">
        <v>0.33083730428863173</v>
      </c>
      <c r="AS198" s="13">
        <v>3484</v>
      </c>
      <c r="AT198" s="12">
        <v>1816</v>
      </c>
      <c r="AU198" s="40">
        <v>0.52123995407577495</v>
      </c>
      <c r="AV198" s="12">
        <v>598</v>
      </c>
      <c r="AW198" s="40">
        <v>0.32929515418502203</v>
      </c>
      <c r="AX198" s="13">
        <v>751</v>
      </c>
      <c r="AY198" s="40">
        <v>0.41354625550660795</v>
      </c>
      <c r="AZ198" s="13">
        <v>359</v>
      </c>
      <c r="BA198" s="40">
        <v>0.19768722466960353</v>
      </c>
      <c r="BB198" s="13">
        <v>349</v>
      </c>
      <c r="BC198" s="40">
        <v>0.1921806167400881</v>
      </c>
      <c r="BD198" s="13">
        <v>938</v>
      </c>
      <c r="BE198" s="40">
        <v>0.51651982378854622</v>
      </c>
      <c r="BF198" s="13">
        <v>529</v>
      </c>
      <c r="BG198" s="40">
        <v>0.29129955947136565</v>
      </c>
      <c r="BH198" s="12">
        <v>718</v>
      </c>
      <c r="BI198" s="40">
        <v>0.20608495981630309</v>
      </c>
      <c r="BJ198" s="13">
        <v>1537</v>
      </c>
      <c r="BK198" s="40">
        <v>0.44115958668197475</v>
      </c>
      <c r="BL198" s="13">
        <v>905</v>
      </c>
      <c r="BM198" s="40">
        <v>0.25975889781859929</v>
      </c>
    </row>
    <row r="199" spans="1:65" x14ac:dyDescent="0.25">
      <c r="A199" s="11" t="s">
        <v>227</v>
      </c>
      <c r="B199" s="11">
        <v>59292</v>
      </c>
      <c r="C199" s="12">
        <v>547</v>
      </c>
      <c r="D199" s="40">
        <v>0.67364532019704437</v>
      </c>
      <c r="E199" s="12">
        <v>147</v>
      </c>
      <c r="F199" s="40">
        <v>0.18103448275862069</v>
      </c>
      <c r="G199" s="12">
        <v>345</v>
      </c>
      <c r="H199" s="13">
        <v>17</v>
      </c>
      <c r="I199" s="40">
        <v>0.13492063492063491</v>
      </c>
      <c r="J199" s="13">
        <v>66</v>
      </c>
      <c r="K199" s="40">
        <v>0.44897959183673469</v>
      </c>
      <c r="L199" s="13">
        <v>81</v>
      </c>
      <c r="M199" s="40">
        <v>0.55102040816326525</v>
      </c>
      <c r="N199" s="13">
        <v>28</v>
      </c>
      <c r="O199" s="40">
        <v>0.19047619047619047</v>
      </c>
      <c r="P199" s="13">
        <v>87</v>
      </c>
      <c r="Q199" s="40">
        <v>0.59183673469387754</v>
      </c>
      <c r="R199" s="13">
        <v>32</v>
      </c>
      <c r="S199" s="40">
        <v>0.21768707482993196</v>
      </c>
      <c r="T199" s="12">
        <v>21</v>
      </c>
      <c r="U199" s="40">
        <v>0.14285714285714285</v>
      </c>
      <c r="V199" s="12">
        <v>54</v>
      </c>
      <c r="W199" s="40">
        <v>0.36734693877551022</v>
      </c>
      <c r="X199" s="12">
        <v>72</v>
      </c>
      <c r="Y199" s="40">
        <v>0.48979591836734693</v>
      </c>
      <c r="Z199" s="12">
        <v>337</v>
      </c>
      <c r="AA199" s="40">
        <v>0.41502463054187194</v>
      </c>
      <c r="AB199" s="12">
        <v>862</v>
      </c>
      <c r="AC199" s="13">
        <v>12</v>
      </c>
      <c r="AD199" s="40">
        <v>9.5238095238095233E-2</v>
      </c>
      <c r="AE199" s="12">
        <v>146</v>
      </c>
      <c r="AF199" s="40">
        <v>0.43323442136498519</v>
      </c>
      <c r="AG199" s="13">
        <v>191</v>
      </c>
      <c r="AH199" s="40">
        <v>0.56676557863501487</v>
      </c>
      <c r="AI199" s="13">
        <v>94</v>
      </c>
      <c r="AJ199" s="40">
        <v>0.27893175074183979</v>
      </c>
      <c r="AK199" s="13">
        <v>192</v>
      </c>
      <c r="AL199" s="40">
        <v>0.56973293768545996</v>
      </c>
      <c r="AM199" s="13">
        <v>51</v>
      </c>
      <c r="AN199" s="40">
        <v>0.1513353115727003</v>
      </c>
      <c r="AO199" s="12">
        <v>81</v>
      </c>
      <c r="AP199" s="40">
        <v>0.24035608308605341</v>
      </c>
      <c r="AQ199" s="12">
        <v>109</v>
      </c>
      <c r="AR199" s="40">
        <v>0.32344213649851633</v>
      </c>
      <c r="AS199" s="13">
        <v>743</v>
      </c>
      <c r="AT199" s="12">
        <v>339</v>
      </c>
      <c r="AU199" s="40">
        <v>0.45625841184387617</v>
      </c>
      <c r="AV199" s="12">
        <v>84</v>
      </c>
      <c r="AW199" s="40">
        <v>0.24778761061946902</v>
      </c>
      <c r="AX199" s="13">
        <v>124</v>
      </c>
      <c r="AY199" s="40">
        <v>0.36578171091445427</v>
      </c>
      <c r="AZ199" s="13">
        <v>60</v>
      </c>
      <c r="BA199" s="40">
        <v>0.17699115044247787</v>
      </c>
      <c r="BB199" s="13">
        <v>60</v>
      </c>
      <c r="BC199" s="40">
        <v>0.17699115044247787</v>
      </c>
      <c r="BD199" s="13">
        <v>183</v>
      </c>
      <c r="BE199" s="40">
        <v>0.53982300884955747</v>
      </c>
      <c r="BF199" s="13">
        <v>96</v>
      </c>
      <c r="BG199" s="40">
        <v>0.2831858407079646</v>
      </c>
      <c r="BH199" s="12">
        <v>136</v>
      </c>
      <c r="BI199" s="40">
        <v>0.18304172274562583</v>
      </c>
      <c r="BJ199" s="13">
        <v>222</v>
      </c>
      <c r="BK199" s="40">
        <v>0.29878869448183043</v>
      </c>
      <c r="BL199" s="13">
        <v>125</v>
      </c>
      <c r="BM199" s="40">
        <v>0.16823687752355315</v>
      </c>
    </row>
    <row r="200" spans="1:65" x14ac:dyDescent="0.25">
      <c r="A200" s="11" t="s">
        <v>228</v>
      </c>
      <c r="B200" s="11">
        <v>59293</v>
      </c>
      <c r="C200" s="12">
        <v>77</v>
      </c>
      <c r="D200" s="40">
        <v>0.38308457711442784</v>
      </c>
      <c r="E200" s="12">
        <v>16</v>
      </c>
      <c r="F200" s="40">
        <v>7.9601990049751242E-2</v>
      </c>
      <c r="G200" s="12">
        <v>35</v>
      </c>
      <c r="H200" s="13"/>
      <c r="I200" s="40"/>
      <c r="J200" s="13">
        <v>10</v>
      </c>
      <c r="K200" s="40">
        <v>0.625</v>
      </c>
      <c r="L200" s="13">
        <v>6</v>
      </c>
      <c r="M200" s="40">
        <v>0.375</v>
      </c>
      <c r="N200" s="13"/>
      <c r="O200" s="40"/>
      <c r="P200" s="13">
        <v>8</v>
      </c>
      <c r="Q200" s="40">
        <v>0.5</v>
      </c>
      <c r="R200" s="13"/>
      <c r="S200" s="40"/>
      <c r="T200" s="12"/>
      <c r="U200" s="40"/>
      <c r="V200" s="12"/>
      <c r="W200" s="40"/>
      <c r="X200" s="12">
        <v>9</v>
      </c>
      <c r="Y200" s="40">
        <v>0.5625</v>
      </c>
      <c r="Z200" s="12">
        <v>50</v>
      </c>
      <c r="AA200" s="40">
        <v>0.24875621890547264</v>
      </c>
      <c r="AB200" s="12">
        <v>116</v>
      </c>
      <c r="AC200" s="13"/>
      <c r="AD200" s="40"/>
      <c r="AE200" s="12">
        <v>26</v>
      </c>
      <c r="AF200" s="40">
        <v>0.52</v>
      </c>
      <c r="AG200" s="13">
        <v>24</v>
      </c>
      <c r="AH200" s="40">
        <v>0.48</v>
      </c>
      <c r="AI200" s="13">
        <v>14</v>
      </c>
      <c r="AJ200" s="40">
        <v>0.28000000000000003</v>
      </c>
      <c r="AK200" s="13">
        <v>30</v>
      </c>
      <c r="AL200" s="40">
        <v>0.6</v>
      </c>
      <c r="AM200" s="13">
        <v>6</v>
      </c>
      <c r="AN200" s="40">
        <v>0.12</v>
      </c>
      <c r="AO200" s="12">
        <v>14</v>
      </c>
      <c r="AP200" s="40">
        <v>0.28000000000000003</v>
      </c>
      <c r="AQ200" s="12">
        <v>8</v>
      </c>
      <c r="AR200" s="40">
        <v>0.16</v>
      </c>
      <c r="AS200" s="13">
        <v>185</v>
      </c>
      <c r="AT200" s="12">
        <v>40</v>
      </c>
      <c r="AU200" s="40">
        <v>0.21621621621621623</v>
      </c>
      <c r="AV200" s="12">
        <v>9</v>
      </c>
      <c r="AW200" s="40">
        <v>0.22500000000000001</v>
      </c>
      <c r="AX200" s="13">
        <v>22</v>
      </c>
      <c r="AY200" s="40">
        <v>0.55000000000000004</v>
      </c>
      <c r="AZ200" s="13">
        <v>7</v>
      </c>
      <c r="BA200" s="40">
        <v>0.17499999999999999</v>
      </c>
      <c r="BB200" s="13">
        <v>6</v>
      </c>
      <c r="BC200" s="40">
        <v>0.15</v>
      </c>
      <c r="BD200" s="13">
        <v>21</v>
      </c>
      <c r="BE200" s="40">
        <v>0.52500000000000002</v>
      </c>
      <c r="BF200" s="13">
        <v>13</v>
      </c>
      <c r="BG200" s="40">
        <v>0.32500000000000001</v>
      </c>
      <c r="BH200" s="12">
        <v>27</v>
      </c>
      <c r="BI200" s="40">
        <v>0.14594594594594595</v>
      </c>
      <c r="BJ200" s="13">
        <v>28</v>
      </c>
      <c r="BK200" s="40">
        <v>0.15135135135135136</v>
      </c>
      <c r="BL200" s="13">
        <v>17</v>
      </c>
      <c r="BM200" s="40">
        <v>9.1891891891891897E-2</v>
      </c>
    </row>
    <row r="201" spans="1:65" x14ac:dyDescent="0.25">
      <c r="A201" s="11" t="s">
        <v>229</v>
      </c>
      <c r="B201" s="11">
        <v>59295</v>
      </c>
      <c r="C201" s="12">
        <v>2857</v>
      </c>
      <c r="D201" s="40">
        <v>0.61230175739391346</v>
      </c>
      <c r="E201" s="12">
        <v>532</v>
      </c>
      <c r="F201" s="40">
        <v>0.11401628804114873</v>
      </c>
      <c r="G201" s="12">
        <v>1084</v>
      </c>
      <c r="H201" s="13">
        <v>80</v>
      </c>
      <c r="I201" s="40">
        <v>9.9132589838909546E-2</v>
      </c>
      <c r="J201" s="13">
        <v>287</v>
      </c>
      <c r="K201" s="40">
        <v>0.53947368421052633</v>
      </c>
      <c r="L201" s="13">
        <v>245</v>
      </c>
      <c r="M201" s="40">
        <v>0.46052631578947367</v>
      </c>
      <c r="N201" s="13">
        <v>118</v>
      </c>
      <c r="O201" s="40">
        <v>0.22180451127819548</v>
      </c>
      <c r="P201" s="13">
        <v>289</v>
      </c>
      <c r="Q201" s="40">
        <v>0.54323308270676696</v>
      </c>
      <c r="R201" s="13">
        <v>124</v>
      </c>
      <c r="S201" s="40">
        <v>0.23308270676691728</v>
      </c>
      <c r="T201" s="12">
        <v>78</v>
      </c>
      <c r="U201" s="40">
        <v>0.14661654135338345</v>
      </c>
      <c r="V201" s="12">
        <v>226</v>
      </c>
      <c r="W201" s="40">
        <v>0.42481203007518797</v>
      </c>
      <c r="X201" s="12">
        <v>228</v>
      </c>
      <c r="Y201" s="40">
        <v>0.42857142857142855</v>
      </c>
      <c r="Z201" s="12">
        <v>1891</v>
      </c>
      <c r="AA201" s="40">
        <v>0.40527218174024859</v>
      </c>
      <c r="AB201" s="12">
        <v>3808</v>
      </c>
      <c r="AC201" s="13">
        <v>107</v>
      </c>
      <c r="AD201" s="40">
        <v>0.13258983890954151</v>
      </c>
      <c r="AE201" s="12">
        <v>1132</v>
      </c>
      <c r="AF201" s="40">
        <v>0.59862506610259125</v>
      </c>
      <c r="AG201" s="13">
        <v>757</v>
      </c>
      <c r="AH201" s="40">
        <v>0.40031729243786357</v>
      </c>
      <c r="AI201" s="13">
        <v>664</v>
      </c>
      <c r="AJ201" s="40">
        <v>0.35113696456901111</v>
      </c>
      <c r="AK201" s="13">
        <v>853</v>
      </c>
      <c r="AL201" s="40">
        <v>0.45108408249603382</v>
      </c>
      <c r="AM201" s="13">
        <v>373</v>
      </c>
      <c r="AN201" s="40">
        <v>0.19725013220518245</v>
      </c>
      <c r="AO201" s="12">
        <v>631</v>
      </c>
      <c r="AP201" s="40">
        <v>0.3336858804865151</v>
      </c>
      <c r="AQ201" s="12">
        <v>433</v>
      </c>
      <c r="AR201" s="40">
        <v>0.22897937599153886</v>
      </c>
      <c r="AS201" s="13">
        <v>4280</v>
      </c>
      <c r="AT201" s="12">
        <v>1429</v>
      </c>
      <c r="AU201" s="40">
        <v>0.3338785046728972</v>
      </c>
      <c r="AV201" s="12">
        <v>401</v>
      </c>
      <c r="AW201" s="40">
        <v>0.2806158152554234</v>
      </c>
      <c r="AX201" s="13">
        <v>718</v>
      </c>
      <c r="AY201" s="40">
        <v>0.50244926522043387</v>
      </c>
      <c r="AZ201" s="13">
        <v>181</v>
      </c>
      <c r="BA201" s="40">
        <v>0.12666200139958012</v>
      </c>
      <c r="BB201" s="13">
        <v>355</v>
      </c>
      <c r="BC201" s="40">
        <v>0.24842547235829252</v>
      </c>
      <c r="BD201" s="13">
        <v>692</v>
      </c>
      <c r="BE201" s="40">
        <v>0.4842547235829251</v>
      </c>
      <c r="BF201" s="13">
        <v>382</v>
      </c>
      <c r="BG201" s="40">
        <v>0.26731980405878236</v>
      </c>
      <c r="BH201" s="12">
        <v>863</v>
      </c>
      <c r="BI201" s="40">
        <v>0.20163551401869159</v>
      </c>
      <c r="BJ201" s="13">
        <v>1111</v>
      </c>
      <c r="BK201" s="40">
        <v>0.25957943925233645</v>
      </c>
      <c r="BL201" s="13">
        <v>581</v>
      </c>
      <c r="BM201" s="40">
        <v>0.13574766355140186</v>
      </c>
    </row>
    <row r="202" spans="1:65" x14ac:dyDescent="0.25">
      <c r="A202" s="11" t="s">
        <v>230</v>
      </c>
      <c r="B202" s="11">
        <v>59297</v>
      </c>
      <c r="C202" s="12">
        <v>147</v>
      </c>
      <c r="D202" s="40">
        <v>0.46815286624203822</v>
      </c>
      <c r="E202" s="12">
        <v>37</v>
      </c>
      <c r="F202" s="40">
        <v>0.1178343949044586</v>
      </c>
      <c r="G202" s="12">
        <v>88</v>
      </c>
      <c r="H202" s="13">
        <v>7</v>
      </c>
      <c r="I202" s="40">
        <v>0.15909090909090909</v>
      </c>
      <c r="J202" s="13">
        <v>18</v>
      </c>
      <c r="K202" s="40">
        <v>0.48648648648648651</v>
      </c>
      <c r="L202" s="13">
        <v>19</v>
      </c>
      <c r="M202" s="40">
        <v>0.51351351351351349</v>
      </c>
      <c r="N202" s="13">
        <v>7</v>
      </c>
      <c r="O202" s="40">
        <v>0.1891891891891892</v>
      </c>
      <c r="P202" s="13">
        <v>17</v>
      </c>
      <c r="Q202" s="40">
        <v>0.45945945945945948</v>
      </c>
      <c r="R202" s="13">
        <v>13</v>
      </c>
      <c r="S202" s="40">
        <v>0.35135135135135137</v>
      </c>
      <c r="T202" s="12">
        <v>5</v>
      </c>
      <c r="U202" s="40">
        <v>0.13513513513513514</v>
      </c>
      <c r="V202" s="12">
        <v>18</v>
      </c>
      <c r="W202" s="40">
        <v>0.48648648648648651</v>
      </c>
      <c r="X202" s="12">
        <v>14</v>
      </c>
      <c r="Y202" s="40">
        <v>0.3783783783783784</v>
      </c>
      <c r="Z202" s="12">
        <v>97</v>
      </c>
      <c r="AA202" s="40">
        <v>0.30891719745222929</v>
      </c>
      <c r="AB202" s="12">
        <v>219</v>
      </c>
      <c r="AC202" s="13"/>
      <c r="AD202" s="40"/>
      <c r="AE202" s="12">
        <v>54</v>
      </c>
      <c r="AF202" s="40">
        <v>0.55670103092783507</v>
      </c>
      <c r="AG202" s="13">
        <v>43</v>
      </c>
      <c r="AH202" s="40">
        <v>0.44329896907216493</v>
      </c>
      <c r="AI202" s="13">
        <v>34</v>
      </c>
      <c r="AJ202" s="40">
        <v>0.35051546391752575</v>
      </c>
      <c r="AK202" s="13">
        <v>47</v>
      </c>
      <c r="AL202" s="40">
        <v>0.4845360824742268</v>
      </c>
      <c r="AM202" s="13">
        <v>16</v>
      </c>
      <c r="AN202" s="40">
        <v>0.16494845360824742</v>
      </c>
      <c r="AO202" s="12">
        <v>30</v>
      </c>
      <c r="AP202" s="40">
        <v>0.30927835051546393</v>
      </c>
      <c r="AQ202" s="12">
        <v>31</v>
      </c>
      <c r="AR202" s="40">
        <v>0.31958762886597936</v>
      </c>
      <c r="AS202" s="13">
        <v>303</v>
      </c>
      <c r="AT202" s="12">
        <v>87</v>
      </c>
      <c r="AU202" s="40">
        <v>0.28712871287128711</v>
      </c>
      <c r="AV202" s="12">
        <v>23</v>
      </c>
      <c r="AW202" s="40">
        <v>0.26436781609195403</v>
      </c>
      <c r="AX202" s="13">
        <v>37</v>
      </c>
      <c r="AY202" s="40">
        <v>0.42528735632183906</v>
      </c>
      <c r="AZ202" s="13">
        <v>18</v>
      </c>
      <c r="BA202" s="40">
        <v>0.20689655172413793</v>
      </c>
      <c r="BB202" s="13">
        <v>21</v>
      </c>
      <c r="BC202" s="40">
        <v>0.2413793103448276</v>
      </c>
      <c r="BD202" s="13">
        <v>44</v>
      </c>
      <c r="BE202" s="40">
        <v>0.50574712643678166</v>
      </c>
      <c r="BF202" s="13">
        <v>22</v>
      </c>
      <c r="BG202" s="40">
        <v>0.25287356321839083</v>
      </c>
      <c r="BH202" s="12">
        <v>40</v>
      </c>
      <c r="BI202" s="40">
        <v>0.132013201320132</v>
      </c>
      <c r="BJ202" s="13">
        <v>53</v>
      </c>
      <c r="BK202" s="40">
        <v>0.17491749174917492</v>
      </c>
      <c r="BL202" s="13">
        <v>29</v>
      </c>
      <c r="BM202" s="40">
        <v>9.5709570957095716E-2</v>
      </c>
    </row>
    <row r="203" spans="1:65" x14ac:dyDescent="0.25">
      <c r="A203" s="11" t="s">
        <v>231</v>
      </c>
      <c r="B203" s="11">
        <v>59299</v>
      </c>
      <c r="C203" s="12">
        <v>2024</v>
      </c>
      <c r="D203" s="40">
        <v>0.52178396493941737</v>
      </c>
      <c r="E203" s="12">
        <v>699</v>
      </c>
      <c r="F203" s="40">
        <v>0.18020108275328692</v>
      </c>
      <c r="G203" s="12">
        <v>1465</v>
      </c>
      <c r="H203" s="13">
        <v>69</v>
      </c>
      <c r="I203" s="40">
        <v>0.11461794019933555</v>
      </c>
      <c r="J203" s="13">
        <v>398</v>
      </c>
      <c r="K203" s="40">
        <v>0.56938483547925611</v>
      </c>
      <c r="L203" s="13">
        <v>301</v>
      </c>
      <c r="M203" s="40">
        <v>0.43061516452074394</v>
      </c>
      <c r="N203" s="13">
        <v>135</v>
      </c>
      <c r="O203" s="40">
        <v>0.19313304721030042</v>
      </c>
      <c r="P203" s="13">
        <v>358</v>
      </c>
      <c r="Q203" s="40">
        <v>0.51216022889842627</v>
      </c>
      <c r="R203" s="13">
        <v>206</v>
      </c>
      <c r="S203" s="40">
        <v>0.29470672389127323</v>
      </c>
      <c r="T203" s="12">
        <v>91</v>
      </c>
      <c r="U203" s="40">
        <v>0.1301859799713877</v>
      </c>
      <c r="V203" s="12">
        <v>253</v>
      </c>
      <c r="W203" s="40">
        <v>0.36194563662374823</v>
      </c>
      <c r="X203" s="12">
        <v>355</v>
      </c>
      <c r="Y203" s="40">
        <v>0.50786838340486407</v>
      </c>
      <c r="Z203" s="12">
        <v>1114</v>
      </c>
      <c r="AA203" s="40">
        <v>0.28718741943799947</v>
      </c>
      <c r="AB203" s="12">
        <v>2396</v>
      </c>
      <c r="AC203" s="13">
        <v>45</v>
      </c>
      <c r="AD203" s="40">
        <v>7.4750830564784057E-2</v>
      </c>
      <c r="AE203" s="12">
        <v>643</v>
      </c>
      <c r="AF203" s="40">
        <v>0.57719928186714542</v>
      </c>
      <c r="AG203" s="13">
        <v>471</v>
      </c>
      <c r="AH203" s="40">
        <v>0.42280071813285458</v>
      </c>
      <c r="AI203" s="13">
        <v>307</v>
      </c>
      <c r="AJ203" s="40">
        <v>0.2755834829443447</v>
      </c>
      <c r="AK203" s="13">
        <v>519</v>
      </c>
      <c r="AL203" s="40">
        <v>0.46588868940754041</v>
      </c>
      <c r="AM203" s="13">
        <v>288</v>
      </c>
      <c r="AN203" s="40">
        <v>0.25852782764811488</v>
      </c>
      <c r="AO203" s="12">
        <v>393</v>
      </c>
      <c r="AP203" s="40">
        <v>0.35278276481149012</v>
      </c>
      <c r="AQ203" s="12">
        <v>353</v>
      </c>
      <c r="AR203" s="40">
        <v>0.31687612208258525</v>
      </c>
      <c r="AS203" s="13">
        <v>3531</v>
      </c>
      <c r="AT203" s="12">
        <v>1355</v>
      </c>
      <c r="AU203" s="40">
        <v>0.383743981874823</v>
      </c>
      <c r="AV203" s="12">
        <v>355</v>
      </c>
      <c r="AW203" s="40">
        <v>0.26199261992619927</v>
      </c>
      <c r="AX203" s="13">
        <v>663</v>
      </c>
      <c r="AY203" s="40">
        <v>0.48929889298892987</v>
      </c>
      <c r="AZ203" s="13">
        <v>235</v>
      </c>
      <c r="BA203" s="40">
        <v>0.17343173431734318</v>
      </c>
      <c r="BB203" s="13">
        <v>257</v>
      </c>
      <c r="BC203" s="40">
        <v>0.1896678966789668</v>
      </c>
      <c r="BD203" s="13">
        <v>649</v>
      </c>
      <c r="BE203" s="40">
        <v>0.47896678966789669</v>
      </c>
      <c r="BF203" s="13">
        <v>449</v>
      </c>
      <c r="BG203" s="40">
        <v>0.33136531365313654</v>
      </c>
      <c r="BH203" s="12">
        <v>465</v>
      </c>
      <c r="BI203" s="40">
        <v>0.13169073916737467</v>
      </c>
      <c r="BJ203" s="13">
        <v>1014</v>
      </c>
      <c r="BK203" s="40">
        <v>0.28717077315208156</v>
      </c>
      <c r="BL203" s="13">
        <v>645</v>
      </c>
      <c r="BM203" s="40">
        <v>0.1826677994902294</v>
      </c>
    </row>
    <row r="204" spans="1:65" x14ac:dyDescent="0.25">
      <c r="A204" s="11" t="s">
        <v>1144</v>
      </c>
      <c r="B204" s="11">
        <v>59300</v>
      </c>
      <c r="C204" s="12">
        <v>65</v>
      </c>
      <c r="D204" s="40">
        <v>0.63725490196078427</v>
      </c>
      <c r="E204" s="12">
        <v>13</v>
      </c>
      <c r="F204" s="40">
        <v>0.12745098039215685</v>
      </c>
      <c r="G204" s="12">
        <v>17</v>
      </c>
      <c r="H204" s="13"/>
      <c r="I204" s="40"/>
      <c r="J204" s="13"/>
      <c r="K204" s="40"/>
      <c r="L204" s="13"/>
      <c r="M204" s="40"/>
      <c r="N204" s="13"/>
      <c r="O204" s="40"/>
      <c r="P204" s="13">
        <v>7</v>
      </c>
      <c r="Q204" s="40">
        <v>0.53846153846153844</v>
      </c>
      <c r="R204" s="13"/>
      <c r="S204" s="40"/>
      <c r="T204" s="12"/>
      <c r="U204" s="40"/>
      <c r="V204" s="12">
        <v>9</v>
      </c>
      <c r="W204" s="40">
        <v>0.69230769230769229</v>
      </c>
      <c r="X204" s="12"/>
      <c r="Y204" s="40"/>
      <c r="Z204" s="12">
        <v>48</v>
      </c>
      <c r="AA204" s="40">
        <v>0.47058823529411764</v>
      </c>
      <c r="AB204" s="12">
        <v>97</v>
      </c>
      <c r="AC204" s="13"/>
      <c r="AD204" s="40"/>
      <c r="AE204" s="12">
        <v>28</v>
      </c>
      <c r="AF204" s="40">
        <v>0.58333333333333337</v>
      </c>
      <c r="AG204" s="13">
        <v>20</v>
      </c>
      <c r="AH204" s="40">
        <v>0.41666666666666669</v>
      </c>
      <c r="AI204" s="13">
        <v>10</v>
      </c>
      <c r="AJ204" s="40">
        <v>0.20833333333333334</v>
      </c>
      <c r="AK204" s="13">
        <v>26</v>
      </c>
      <c r="AL204" s="40">
        <v>0.54166666666666663</v>
      </c>
      <c r="AM204" s="13">
        <v>12</v>
      </c>
      <c r="AN204" s="40">
        <v>0.25</v>
      </c>
      <c r="AO204" s="12">
        <v>16</v>
      </c>
      <c r="AP204" s="40">
        <v>0.33333333333333331</v>
      </c>
      <c r="AQ204" s="12">
        <v>16</v>
      </c>
      <c r="AR204" s="40">
        <v>0.33333333333333331</v>
      </c>
      <c r="AS204" s="13">
        <v>100</v>
      </c>
      <c r="AT204" s="12">
        <v>31</v>
      </c>
      <c r="AU204" s="40">
        <v>0.31</v>
      </c>
      <c r="AV204" s="12">
        <v>7</v>
      </c>
      <c r="AW204" s="40">
        <v>0.22580645161290322</v>
      </c>
      <c r="AX204" s="13">
        <v>19</v>
      </c>
      <c r="AY204" s="40">
        <v>0.61290322580645162</v>
      </c>
      <c r="AZ204" s="13"/>
      <c r="BA204" s="40"/>
      <c r="BB204" s="13">
        <v>7</v>
      </c>
      <c r="BC204" s="40">
        <v>0.22580645161290322</v>
      </c>
      <c r="BD204" s="13">
        <v>14</v>
      </c>
      <c r="BE204" s="40">
        <v>0.45161290322580644</v>
      </c>
      <c r="BF204" s="13">
        <v>10</v>
      </c>
      <c r="BG204" s="40">
        <v>0.32258064516129031</v>
      </c>
      <c r="BH204" s="12">
        <v>18</v>
      </c>
      <c r="BI204" s="40">
        <v>0.18</v>
      </c>
      <c r="BJ204" s="13">
        <v>21</v>
      </c>
      <c r="BK204" s="40">
        <v>0.21</v>
      </c>
      <c r="BL204" s="13">
        <v>11</v>
      </c>
      <c r="BM204" s="40">
        <v>0.11</v>
      </c>
    </row>
    <row r="205" spans="1:65" x14ac:dyDescent="0.25">
      <c r="A205" s="11" t="s">
        <v>232</v>
      </c>
      <c r="B205" s="11">
        <v>59301</v>
      </c>
      <c r="C205" s="12">
        <v>417</v>
      </c>
      <c r="D205" s="40">
        <v>0.54367666232073009</v>
      </c>
      <c r="E205" s="12">
        <v>91</v>
      </c>
      <c r="F205" s="40">
        <v>0.11864406779661017</v>
      </c>
      <c r="G205" s="12">
        <v>179</v>
      </c>
      <c r="H205" s="13">
        <v>9</v>
      </c>
      <c r="I205" s="40">
        <v>7.9646017699115043E-2</v>
      </c>
      <c r="J205" s="13">
        <v>52</v>
      </c>
      <c r="K205" s="40">
        <v>0.5714285714285714</v>
      </c>
      <c r="L205" s="13">
        <v>39</v>
      </c>
      <c r="M205" s="40">
        <v>0.42857142857142855</v>
      </c>
      <c r="N205" s="13">
        <v>21</v>
      </c>
      <c r="O205" s="40">
        <v>0.23076923076923078</v>
      </c>
      <c r="P205" s="13">
        <v>44</v>
      </c>
      <c r="Q205" s="40">
        <v>0.48351648351648352</v>
      </c>
      <c r="R205" s="13">
        <v>26</v>
      </c>
      <c r="S205" s="40">
        <v>0.2857142857142857</v>
      </c>
      <c r="T205" s="12">
        <v>8</v>
      </c>
      <c r="U205" s="40">
        <v>8.7912087912087919E-2</v>
      </c>
      <c r="V205" s="12">
        <v>49</v>
      </c>
      <c r="W205" s="40">
        <v>0.53846153846153844</v>
      </c>
      <c r="X205" s="12">
        <v>34</v>
      </c>
      <c r="Y205" s="40">
        <v>0.37362637362637363</v>
      </c>
      <c r="Z205" s="12">
        <v>221</v>
      </c>
      <c r="AA205" s="40">
        <v>0.28813559322033899</v>
      </c>
      <c r="AB205" s="12">
        <v>493</v>
      </c>
      <c r="AC205" s="13">
        <v>17</v>
      </c>
      <c r="AD205" s="40">
        <v>0.15044247787610621</v>
      </c>
      <c r="AE205" s="12">
        <v>109</v>
      </c>
      <c r="AF205" s="40">
        <v>0.49321266968325794</v>
      </c>
      <c r="AG205" s="13">
        <v>111</v>
      </c>
      <c r="AH205" s="40">
        <v>0.50226244343891402</v>
      </c>
      <c r="AI205" s="13">
        <v>67</v>
      </c>
      <c r="AJ205" s="40">
        <v>0.30316742081447962</v>
      </c>
      <c r="AK205" s="13">
        <v>120</v>
      </c>
      <c r="AL205" s="40">
        <v>0.54298642533936647</v>
      </c>
      <c r="AM205" s="13">
        <v>34</v>
      </c>
      <c r="AN205" s="40">
        <v>0.15384615384615385</v>
      </c>
      <c r="AO205" s="12">
        <v>82</v>
      </c>
      <c r="AP205" s="40">
        <v>0.37104072398190047</v>
      </c>
      <c r="AQ205" s="12">
        <v>65</v>
      </c>
      <c r="AR205" s="40">
        <v>0.29411764705882354</v>
      </c>
      <c r="AS205" s="13">
        <v>735</v>
      </c>
      <c r="AT205" s="12">
        <v>226</v>
      </c>
      <c r="AU205" s="40">
        <v>0.3074829931972789</v>
      </c>
      <c r="AV205" s="12">
        <v>61</v>
      </c>
      <c r="AW205" s="40">
        <v>0.26991150442477874</v>
      </c>
      <c r="AX205" s="13">
        <v>100</v>
      </c>
      <c r="AY205" s="40">
        <v>0.44247787610619471</v>
      </c>
      <c r="AZ205" s="13">
        <v>32</v>
      </c>
      <c r="BA205" s="40">
        <v>0.1415929203539823</v>
      </c>
      <c r="BB205" s="13">
        <v>41</v>
      </c>
      <c r="BC205" s="40">
        <v>0.18141592920353983</v>
      </c>
      <c r="BD205" s="13">
        <v>130</v>
      </c>
      <c r="BE205" s="40">
        <v>0.5752212389380531</v>
      </c>
      <c r="BF205" s="13">
        <v>55</v>
      </c>
      <c r="BG205" s="40">
        <v>0.24336283185840707</v>
      </c>
      <c r="BH205" s="12">
        <v>143</v>
      </c>
      <c r="BI205" s="40">
        <v>0.19455782312925171</v>
      </c>
      <c r="BJ205" s="13">
        <v>193</v>
      </c>
      <c r="BK205" s="40">
        <v>0.26258503401360545</v>
      </c>
      <c r="BL205" s="13">
        <v>132</v>
      </c>
      <c r="BM205" s="40">
        <v>0.17959183673469387</v>
      </c>
    </row>
    <row r="206" spans="1:65" x14ac:dyDescent="0.25">
      <c r="A206" s="11" t="s">
        <v>233</v>
      </c>
      <c r="B206" s="11">
        <v>59302</v>
      </c>
      <c r="C206" s="12">
        <v>585</v>
      </c>
      <c r="D206" s="40">
        <v>0.6529017857142857</v>
      </c>
      <c r="E206" s="12">
        <v>144</v>
      </c>
      <c r="F206" s="40">
        <v>0.16071428571428573</v>
      </c>
      <c r="G206" s="12">
        <v>315</v>
      </c>
      <c r="H206" s="13">
        <v>18</v>
      </c>
      <c r="I206" s="40">
        <v>0.10526315789473684</v>
      </c>
      <c r="J206" s="13">
        <v>68</v>
      </c>
      <c r="K206" s="40">
        <v>0.47222222222222221</v>
      </c>
      <c r="L206" s="13">
        <v>76</v>
      </c>
      <c r="M206" s="40">
        <v>0.52777777777777779</v>
      </c>
      <c r="N206" s="13">
        <v>32</v>
      </c>
      <c r="O206" s="40">
        <v>0.22222222222222221</v>
      </c>
      <c r="P206" s="13">
        <v>73</v>
      </c>
      <c r="Q206" s="40">
        <v>0.50694444444444442</v>
      </c>
      <c r="R206" s="13">
        <v>39</v>
      </c>
      <c r="S206" s="40">
        <v>0.27083333333333331</v>
      </c>
      <c r="T206" s="12">
        <v>12</v>
      </c>
      <c r="U206" s="40">
        <v>8.3333333333333329E-2</v>
      </c>
      <c r="V206" s="12">
        <v>60</v>
      </c>
      <c r="W206" s="40">
        <v>0.41666666666666669</v>
      </c>
      <c r="X206" s="12">
        <v>72</v>
      </c>
      <c r="Y206" s="40">
        <v>0.5</v>
      </c>
      <c r="Z206" s="12">
        <v>410</v>
      </c>
      <c r="AA206" s="40">
        <v>0.4575892857142857</v>
      </c>
      <c r="AB206" s="12">
        <v>982</v>
      </c>
      <c r="AC206" s="13">
        <v>19</v>
      </c>
      <c r="AD206" s="40">
        <v>0.1111111111111111</v>
      </c>
      <c r="AE206" s="12">
        <v>190</v>
      </c>
      <c r="AF206" s="40">
        <v>0.46341463414634149</v>
      </c>
      <c r="AG206" s="13">
        <v>219</v>
      </c>
      <c r="AH206" s="40">
        <v>0.53414634146341466</v>
      </c>
      <c r="AI206" s="13">
        <v>106</v>
      </c>
      <c r="AJ206" s="40">
        <v>0.25853658536585367</v>
      </c>
      <c r="AK206" s="13">
        <v>232</v>
      </c>
      <c r="AL206" s="40">
        <v>0.56585365853658531</v>
      </c>
      <c r="AM206" s="13">
        <v>72</v>
      </c>
      <c r="AN206" s="40">
        <v>0.17560975609756097</v>
      </c>
      <c r="AO206" s="12">
        <v>119</v>
      </c>
      <c r="AP206" s="40">
        <v>0.29024390243902437</v>
      </c>
      <c r="AQ206" s="12">
        <v>119</v>
      </c>
      <c r="AR206" s="40">
        <v>0.29024390243902437</v>
      </c>
      <c r="AS206" s="13">
        <v>842</v>
      </c>
      <c r="AT206" s="12">
        <v>321</v>
      </c>
      <c r="AU206" s="40">
        <v>0.38123515439429928</v>
      </c>
      <c r="AV206" s="12">
        <v>107</v>
      </c>
      <c r="AW206" s="40">
        <v>0.33333333333333331</v>
      </c>
      <c r="AX206" s="13">
        <v>123</v>
      </c>
      <c r="AY206" s="40">
        <v>0.38317757009345793</v>
      </c>
      <c r="AZ206" s="13">
        <v>52</v>
      </c>
      <c r="BA206" s="40">
        <v>0.16199376947040497</v>
      </c>
      <c r="BB206" s="13">
        <v>69</v>
      </c>
      <c r="BC206" s="40">
        <v>0.21495327102803738</v>
      </c>
      <c r="BD206" s="13">
        <v>170</v>
      </c>
      <c r="BE206" s="40">
        <v>0.52959501557632394</v>
      </c>
      <c r="BF206" s="13">
        <v>82</v>
      </c>
      <c r="BG206" s="40">
        <v>0.2554517133956386</v>
      </c>
      <c r="BH206" s="12">
        <v>170</v>
      </c>
      <c r="BI206" s="40">
        <v>0.20190023752969122</v>
      </c>
      <c r="BJ206" s="13">
        <v>230</v>
      </c>
      <c r="BK206" s="40">
        <v>0.27315914489311166</v>
      </c>
      <c r="BL206" s="13">
        <v>124</v>
      </c>
      <c r="BM206" s="40">
        <v>0.14726840855106887</v>
      </c>
    </row>
    <row r="207" spans="1:65" x14ac:dyDescent="0.25">
      <c r="A207" s="11" t="s">
        <v>234</v>
      </c>
      <c r="B207" s="11">
        <v>59303</v>
      </c>
      <c r="C207" s="12">
        <v>123</v>
      </c>
      <c r="D207" s="40">
        <v>0.35755813953488375</v>
      </c>
      <c r="E207" s="12">
        <v>20</v>
      </c>
      <c r="F207" s="40">
        <v>5.8139534883720929E-2</v>
      </c>
      <c r="G207" s="12">
        <v>35</v>
      </c>
      <c r="H207" s="13"/>
      <c r="I207" s="40"/>
      <c r="J207" s="13">
        <v>12</v>
      </c>
      <c r="K207" s="40">
        <v>0.6</v>
      </c>
      <c r="L207" s="13">
        <v>8</v>
      </c>
      <c r="M207" s="40">
        <v>0.4</v>
      </c>
      <c r="N207" s="13">
        <v>5</v>
      </c>
      <c r="O207" s="40">
        <v>0.25</v>
      </c>
      <c r="P207" s="13">
        <v>10</v>
      </c>
      <c r="Q207" s="40">
        <v>0.5</v>
      </c>
      <c r="R207" s="13">
        <v>5</v>
      </c>
      <c r="S207" s="40">
        <v>0.25</v>
      </c>
      <c r="T207" s="12">
        <v>5</v>
      </c>
      <c r="U207" s="40">
        <v>0.25</v>
      </c>
      <c r="V207" s="12">
        <v>8</v>
      </c>
      <c r="W207" s="40">
        <v>0.4</v>
      </c>
      <c r="X207" s="12">
        <v>7</v>
      </c>
      <c r="Y207" s="40">
        <v>0.35</v>
      </c>
      <c r="Z207" s="12">
        <v>84</v>
      </c>
      <c r="AA207" s="40">
        <v>0.2441860465116279</v>
      </c>
      <c r="AB207" s="12">
        <v>172</v>
      </c>
      <c r="AC207" s="13"/>
      <c r="AD207" s="40"/>
      <c r="AE207" s="12">
        <v>46</v>
      </c>
      <c r="AF207" s="40">
        <v>0.54761904761904767</v>
      </c>
      <c r="AG207" s="13">
        <v>37</v>
      </c>
      <c r="AH207" s="40">
        <v>0.44047619047619047</v>
      </c>
      <c r="AI207" s="13">
        <v>31</v>
      </c>
      <c r="AJ207" s="40">
        <v>0.36904761904761907</v>
      </c>
      <c r="AK207" s="13">
        <v>44</v>
      </c>
      <c r="AL207" s="40">
        <v>0.52380952380952384</v>
      </c>
      <c r="AM207" s="13">
        <v>9</v>
      </c>
      <c r="AN207" s="40">
        <v>0.10714285714285714</v>
      </c>
      <c r="AO207" s="12">
        <v>34</v>
      </c>
      <c r="AP207" s="40">
        <v>0.40476190476190477</v>
      </c>
      <c r="AQ207" s="12">
        <v>19</v>
      </c>
      <c r="AR207" s="40">
        <v>0.22619047619047619</v>
      </c>
      <c r="AS207" s="13">
        <v>323</v>
      </c>
      <c r="AT207" s="12">
        <v>56</v>
      </c>
      <c r="AU207" s="40">
        <v>0.17337461300309598</v>
      </c>
      <c r="AV207" s="12">
        <v>18</v>
      </c>
      <c r="AW207" s="40">
        <v>0.32142857142857145</v>
      </c>
      <c r="AX207" s="13">
        <v>23</v>
      </c>
      <c r="AY207" s="40">
        <v>0.4107142857142857</v>
      </c>
      <c r="AZ207" s="13">
        <v>7</v>
      </c>
      <c r="BA207" s="40">
        <v>0.125</v>
      </c>
      <c r="BB207" s="13">
        <v>13</v>
      </c>
      <c r="BC207" s="40">
        <v>0.23214285714285715</v>
      </c>
      <c r="BD207" s="13">
        <v>23</v>
      </c>
      <c r="BE207" s="40">
        <v>0.4107142857142857</v>
      </c>
      <c r="BF207" s="13">
        <v>20</v>
      </c>
      <c r="BG207" s="40">
        <v>0.35714285714285715</v>
      </c>
      <c r="BH207" s="12">
        <v>41</v>
      </c>
      <c r="BI207" s="40">
        <v>0.12693498452012383</v>
      </c>
      <c r="BJ207" s="13">
        <v>42</v>
      </c>
      <c r="BK207" s="40">
        <v>0.13003095975232198</v>
      </c>
      <c r="BL207" s="13">
        <v>28</v>
      </c>
      <c r="BM207" s="40">
        <v>8.6687306501547989E-2</v>
      </c>
    </row>
    <row r="208" spans="1:65" x14ac:dyDescent="0.25">
      <c r="A208" s="11" t="s">
        <v>235</v>
      </c>
      <c r="B208" s="11">
        <v>59305</v>
      </c>
      <c r="C208" s="12">
        <v>95</v>
      </c>
      <c r="D208" s="40">
        <v>0.3925619834710744</v>
      </c>
      <c r="E208" s="12">
        <v>13</v>
      </c>
      <c r="F208" s="40">
        <v>5.3719008264462811E-2</v>
      </c>
      <c r="G208" s="12">
        <v>24</v>
      </c>
      <c r="H208" s="13"/>
      <c r="I208" s="40"/>
      <c r="J208" s="13">
        <v>7</v>
      </c>
      <c r="K208" s="40">
        <v>0.53846153846153844</v>
      </c>
      <c r="L208" s="13">
        <v>6</v>
      </c>
      <c r="M208" s="40">
        <v>0.46153846153846156</v>
      </c>
      <c r="N208" s="13"/>
      <c r="O208" s="40"/>
      <c r="P208" s="13">
        <v>7</v>
      </c>
      <c r="Q208" s="40">
        <v>0.53846153846153844</v>
      </c>
      <c r="R208" s="13"/>
      <c r="S208" s="40"/>
      <c r="T208" s="12"/>
      <c r="U208" s="40"/>
      <c r="V208" s="12"/>
      <c r="W208" s="40"/>
      <c r="X208" s="12">
        <v>7</v>
      </c>
      <c r="Y208" s="40">
        <v>0.53846153846153844</v>
      </c>
      <c r="Z208" s="12">
        <v>73</v>
      </c>
      <c r="AA208" s="40">
        <v>0.30165289256198347</v>
      </c>
      <c r="AB208" s="12">
        <v>184</v>
      </c>
      <c r="AC208" s="13"/>
      <c r="AD208" s="40"/>
      <c r="AE208" s="12">
        <v>32</v>
      </c>
      <c r="AF208" s="40">
        <v>0.43835616438356162</v>
      </c>
      <c r="AG208" s="13">
        <v>41</v>
      </c>
      <c r="AH208" s="40">
        <v>0.56164383561643838</v>
      </c>
      <c r="AI208" s="13">
        <v>21</v>
      </c>
      <c r="AJ208" s="40">
        <v>0.28767123287671231</v>
      </c>
      <c r="AK208" s="13">
        <v>39</v>
      </c>
      <c r="AL208" s="40">
        <v>0.53424657534246578</v>
      </c>
      <c r="AM208" s="13">
        <v>13</v>
      </c>
      <c r="AN208" s="40">
        <v>0.17808219178082191</v>
      </c>
      <c r="AO208" s="12">
        <v>22</v>
      </c>
      <c r="AP208" s="40">
        <v>0.30136986301369861</v>
      </c>
      <c r="AQ208" s="12">
        <v>11</v>
      </c>
      <c r="AR208" s="40">
        <v>0.15068493150684931</v>
      </c>
      <c r="AS208" s="13">
        <v>235</v>
      </c>
      <c r="AT208" s="12">
        <v>40</v>
      </c>
      <c r="AU208" s="40">
        <v>0.1702127659574468</v>
      </c>
      <c r="AV208" s="12">
        <v>11</v>
      </c>
      <c r="AW208" s="40">
        <v>0.27500000000000002</v>
      </c>
      <c r="AX208" s="13">
        <v>18</v>
      </c>
      <c r="AY208" s="40">
        <v>0.45</v>
      </c>
      <c r="AZ208" s="13"/>
      <c r="BA208" s="40"/>
      <c r="BB208" s="13">
        <v>7</v>
      </c>
      <c r="BC208" s="40">
        <v>0.17499999999999999</v>
      </c>
      <c r="BD208" s="13">
        <v>16</v>
      </c>
      <c r="BE208" s="40">
        <v>0.4</v>
      </c>
      <c r="BF208" s="13">
        <v>17</v>
      </c>
      <c r="BG208" s="40">
        <v>0.42499999999999999</v>
      </c>
      <c r="BH208" s="12">
        <v>31</v>
      </c>
      <c r="BI208" s="40">
        <v>0.13191489361702127</v>
      </c>
      <c r="BJ208" s="13">
        <v>30</v>
      </c>
      <c r="BK208" s="40">
        <v>0.1276595744680851</v>
      </c>
      <c r="BL208" s="13">
        <v>16</v>
      </c>
      <c r="BM208" s="40">
        <v>6.8085106382978725E-2</v>
      </c>
    </row>
    <row r="209" spans="1:65" x14ac:dyDescent="0.25">
      <c r="A209" s="11" t="s">
        <v>236</v>
      </c>
      <c r="B209" s="11">
        <v>59307</v>
      </c>
      <c r="C209" s="12">
        <v>93</v>
      </c>
      <c r="D209" s="40">
        <v>0.5636363636363636</v>
      </c>
      <c r="E209" s="12">
        <v>22</v>
      </c>
      <c r="F209" s="40">
        <v>0.13333333333333333</v>
      </c>
      <c r="G209" s="12">
        <v>37</v>
      </c>
      <c r="H209" s="13">
        <v>5</v>
      </c>
      <c r="I209" s="40">
        <v>0.21739130434782608</v>
      </c>
      <c r="J209" s="13">
        <v>12</v>
      </c>
      <c r="K209" s="40">
        <v>0.54545454545454541</v>
      </c>
      <c r="L209" s="13">
        <v>10</v>
      </c>
      <c r="M209" s="40">
        <v>0.45454545454545453</v>
      </c>
      <c r="N209" s="13"/>
      <c r="O209" s="40"/>
      <c r="P209" s="13">
        <v>12</v>
      </c>
      <c r="Q209" s="40">
        <v>0.54545454545454541</v>
      </c>
      <c r="R209" s="13"/>
      <c r="S209" s="40"/>
      <c r="T209" s="12"/>
      <c r="U209" s="40"/>
      <c r="V209" s="12">
        <v>11</v>
      </c>
      <c r="W209" s="40">
        <v>0.5</v>
      </c>
      <c r="X209" s="12"/>
      <c r="Y209" s="40"/>
      <c r="Z209" s="12">
        <v>63</v>
      </c>
      <c r="AA209" s="40">
        <v>0.38181818181818183</v>
      </c>
      <c r="AB209" s="12">
        <v>144</v>
      </c>
      <c r="AC209" s="13"/>
      <c r="AD209" s="40"/>
      <c r="AE209" s="12">
        <v>32</v>
      </c>
      <c r="AF209" s="40">
        <v>0.50793650793650791</v>
      </c>
      <c r="AG209" s="13">
        <v>31</v>
      </c>
      <c r="AH209" s="40">
        <v>0.49206349206349204</v>
      </c>
      <c r="AI209" s="13">
        <v>24</v>
      </c>
      <c r="AJ209" s="40">
        <v>0.38095238095238093</v>
      </c>
      <c r="AK209" s="13">
        <v>24</v>
      </c>
      <c r="AL209" s="40">
        <v>0.38095238095238093</v>
      </c>
      <c r="AM209" s="13">
        <v>15</v>
      </c>
      <c r="AN209" s="40">
        <v>0.23809523809523808</v>
      </c>
      <c r="AO209" s="12">
        <v>17</v>
      </c>
      <c r="AP209" s="40">
        <v>0.26984126984126983</v>
      </c>
      <c r="AQ209" s="12">
        <v>21</v>
      </c>
      <c r="AR209" s="40">
        <v>0.33333333333333331</v>
      </c>
      <c r="AS209" s="13">
        <v>155</v>
      </c>
      <c r="AT209" s="12">
        <v>54</v>
      </c>
      <c r="AU209" s="40">
        <v>0.34838709677419355</v>
      </c>
      <c r="AV209" s="12">
        <v>21</v>
      </c>
      <c r="AW209" s="40">
        <v>0.3888888888888889</v>
      </c>
      <c r="AX209" s="13">
        <v>21</v>
      </c>
      <c r="AY209" s="40">
        <v>0.3888888888888889</v>
      </c>
      <c r="AZ209" s="13">
        <v>8</v>
      </c>
      <c r="BA209" s="40">
        <v>0.14814814814814814</v>
      </c>
      <c r="BB209" s="13">
        <v>13</v>
      </c>
      <c r="BC209" s="40">
        <v>0.24074074074074073</v>
      </c>
      <c r="BD209" s="13">
        <v>29</v>
      </c>
      <c r="BE209" s="40">
        <v>0.53703703703703709</v>
      </c>
      <c r="BF209" s="13">
        <v>12</v>
      </c>
      <c r="BG209" s="40">
        <v>0.22222222222222221</v>
      </c>
      <c r="BH209" s="12">
        <v>21</v>
      </c>
      <c r="BI209" s="40">
        <v>0.13548387096774195</v>
      </c>
      <c r="BJ209" s="13">
        <v>34</v>
      </c>
      <c r="BK209" s="40">
        <v>0.21935483870967742</v>
      </c>
      <c r="BL209" s="13">
        <v>16</v>
      </c>
      <c r="BM209" s="40">
        <v>0.1032258064516129</v>
      </c>
    </row>
    <row r="210" spans="1:65" x14ac:dyDescent="0.25">
      <c r="A210" s="11" t="s">
        <v>237</v>
      </c>
      <c r="B210" s="11">
        <v>59308</v>
      </c>
      <c r="C210" s="12">
        <v>55</v>
      </c>
      <c r="D210" s="40">
        <v>0.4296875</v>
      </c>
      <c r="E210" s="12">
        <v>9</v>
      </c>
      <c r="F210" s="40">
        <v>7.03125E-2</v>
      </c>
      <c r="G210" s="12">
        <v>13</v>
      </c>
      <c r="H210" s="13"/>
      <c r="I210" s="40"/>
      <c r="J210" s="13"/>
      <c r="K210" s="40"/>
      <c r="L210" s="13"/>
      <c r="M210" s="40"/>
      <c r="N210" s="13"/>
      <c r="O210" s="40"/>
      <c r="P210" s="13"/>
      <c r="Q210" s="40"/>
      <c r="R210" s="13"/>
      <c r="S210" s="40"/>
      <c r="T210" s="12"/>
      <c r="U210" s="40"/>
      <c r="V210" s="12"/>
      <c r="W210" s="40"/>
      <c r="X210" s="12"/>
      <c r="Y210" s="40"/>
      <c r="Z210" s="12">
        <v>42</v>
      </c>
      <c r="AA210" s="40">
        <v>0.328125</v>
      </c>
      <c r="AB210" s="12">
        <v>70</v>
      </c>
      <c r="AC210" s="13"/>
      <c r="AD210" s="40"/>
      <c r="AE210" s="12">
        <v>31</v>
      </c>
      <c r="AF210" s="40">
        <v>0.73809523809523814</v>
      </c>
      <c r="AG210" s="13">
        <v>11</v>
      </c>
      <c r="AH210" s="40">
        <v>0.26190476190476192</v>
      </c>
      <c r="AI210" s="13">
        <v>20</v>
      </c>
      <c r="AJ210" s="40">
        <v>0.47619047619047616</v>
      </c>
      <c r="AK210" s="13">
        <v>17</v>
      </c>
      <c r="AL210" s="40">
        <v>0.40476190476190477</v>
      </c>
      <c r="AM210" s="13">
        <v>5</v>
      </c>
      <c r="AN210" s="40">
        <v>0.11904761904761904</v>
      </c>
      <c r="AO210" s="12">
        <v>19</v>
      </c>
      <c r="AP210" s="40">
        <v>0.45238095238095238</v>
      </c>
      <c r="AQ210" s="12">
        <v>11</v>
      </c>
      <c r="AR210" s="40">
        <v>0.26190476190476192</v>
      </c>
      <c r="AS210" s="13">
        <v>124</v>
      </c>
      <c r="AT210" s="12">
        <v>30</v>
      </c>
      <c r="AU210" s="40">
        <v>0.24193548387096775</v>
      </c>
      <c r="AV210" s="12">
        <v>5</v>
      </c>
      <c r="AW210" s="40">
        <v>0.16666666666666666</v>
      </c>
      <c r="AX210" s="13">
        <v>18</v>
      </c>
      <c r="AY210" s="40">
        <v>0.6</v>
      </c>
      <c r="AZ210" s="13"/>
      <c r="BA210" s="40"/>
      <c r="BB210" s="13">
        <v>10</v>
      </c>
      <c r="BC210" s="40">
        <v>0.33333333333333331</v>
      </c>
      <c r="BD210" s="13">
        <v>13</v>
      </c>
      <c r="BE210" s="40">
        <v>0.43333333333333335</v>
      </c>
      <c r="BF210" s="13">
        <v>7</v>
      </c>
      <c r="BG210" s="40">
        <v>0.23333333333333334</v>
      </c>
      <c r="BH210" s="12">
        <v>11</v>
      </c>
      <c r="BI210" s="40">
        <v>8.8709677419354843E-2</v>
      </c>
      <c r="BJ210" s="13">
        <v>15</v>
      </c>
      <c r="BK210" s="40">
        <v>0.12096774193548387</v>
      </c>
      <c r="BL210" s="13">
        <v>12</v>
      </c>
      <c r="BM210" s="40">
        <v>9.6774193548387094E-2</v>
      </c>
    </row>
    <row r="211" spans="1:65" x14ac:dyDescent="0.25">
      <c r="A211" s="11" t="s">
        <v>238</v>
      </c>
      <c r="B211" s="11">
        <v>59309</v>
      </c>
      <c r="C211" s="12">
        <v>345</v>
      </c>
      <c r="D211" s="40">
        <v>0.48797736916548795</v>
      </c>
      <c r="E211" s="12">
        <v>83</v>
      </c>
      <c r="F211" s="40">
        <v>0.1173974540311174</v>
      </c>
      <c r="G211" s="12">
        <v>194</v>
      </c>
      <c r="H211" s="13">
        <v>10</v>
      </c>
      <c r="I211" s="40">
        <v>9.6153846153846159E-2</v>
      </c>
      <c r="J211" s="13">
        <v>42</v>
      </c>
      <c r="K211" s="40">
        <v>0.50602409638554213</v>
      </c>
      <c r="L211" s="13">
        <v>41</v>
      </c>
      <c r="M211" s="40">
        <v>0.49397590361445781</v>
      </c>
      <c r="N211" s="13">
        <v>22</v>
      </c>
      <c r="O211" s="40">
        <v>0.26506024096385544</v>
      </c>
      <c r="P211" s="13">
        <v>48</v>
      </c>
      <c r="Q211" s="40">
        <v>0.57831325301204817</v>
      </c>
      <c r="R211" s="13">
        <v>13</v>
      </c>
      <c r="S211" s="40">
        <v>0.15662650602409639</v>
      </c>
      <c r="T211" s="12">
        <v>14</v>
      </c>
      <c r="U211" s="40">
        <v>0.16867469879518071</v>
      </c>
      <c r="V211" s="12">
        <v>39</v>
      </c>
      <c r="W211" s="40">
        <v>0.46987951807228917</v>
      </c>
      <c r="X211" s="12">
        <v>30</v>
      </c>
      <c r="Y211" s="40">
        <v>0.36144578313253012</v>
      </c>
      <c r="Z211" s="12">
        <v>229</v>
      </c>
      <c r="AA211" s="40">
        <v>0.32390381895332393</v>
      </c>
      <c r="AB211" s="12">
        <v>555</v>
      </c>
      <c r="AC211" s="13">
        <v>13</v>
      </c>
      <c r="AD211" s="40">
        <v>0.125</v>
      </c>
      <c r="AE211" s="12">
        <v>113</v>
      </c>
      <c r="AF211" s="40">
        <v>0.49344978165938863</v>
      </c>
      <c r="AG211" s="13">
        <v>116</v>
      </c>
      <c r="AH211" s="40">
        <v>0.50655021834061131</v>
      </c>
      <c r="AI211" s="13">
        <v>75</v>
      </c>
      <c r="AJ211" s="40">
        <v>0.32751091703056767</v>
      </c>
      <c r="AK211" s="13">
        <v>112</v>
      </c>
      <c r="AL211" s="40">
        <v>0.48908296943231439</v>
      </c>
      <c r="AM211" s="13">
        <v>42</v>
      </c>
      <c r="AN211" s="40">
        <v>0.18340611353711792</v>
      </c>
      <c r="AO211" s="12">
        <v>57</v>
      </c>
      <c r="AP211" s="40">
        <v>0.24890829694323144</v>
      </c>
      <c r="AQ211" s="12">
        <v>70</v>
      </c>
      <c r="AR211" s="40">
        <v>0.3056768558951965</v>
      </c>
      <c r="AS211" s="13">
        <v>636</v>
      </c>
      <c r="AT211" s="12">
        <v>206</v>
      </c>
      <c r="AU211" s="40">
        <v>0.32389937106918237</v>
      </c>
      <c r="AV211" s="12">
        <v>55</v>
      </c>
      <c r="AW211" s="40">
        <v>0.26699029126213591</v>
      </c>
      <c r="AX211" s="13">
        <v>85</v>
      </c>
      <c r="AY211" s="40">
        <v>0.41262135922330095</v>
      </c>
      <c r="AZ211" s="13">
        <v>43</v>
      </c>
      <c r="BA211" s="40">
        <v>0.20873786407766989</v>
      </c>
      <c r="BB211" s="13">
        <v>51</v>
      </c>
      <c r="BC211" s="40">
        <v>0.24757281553398058</v>
      </c>
      <c r="BD211" s="13">
        <v>107</v>
      </c>
      <c r="BE211" s="40">
        <v>0.51941747572815533</v>
      </c>
      <c r="BF211" s="13">
        <v>48</v>
      </c>
      <c r="BG211" s="40">
        <v>0.23300970873786409</v>
      </c>
      <c r="BH211" s="12">
        <v>111</v>
      </c>
      <c r="BI211" s="40">
        <v>0.17452830188679244</v>
      </c>
      <c r="BJ211" s="13">
        <v>131</v>
      </c>
      <c r="BK211" s="40">
        <v>0.20597484276729561</v>
      </c>
      <c r="BL211" s="13">
        <v>61</v>
      </c>
      <c r="BM211" s="40">
        <v>9.5911949685534598E-2</v>
      </c>
    </row>
    <row r="212" spans="1:65" x14ac:dyDescent="0.25">
      <c r="A212" s="11" t="s">
        <v>239</v>
      </c>
      <c r="B212" s="11">
        <v>59310</v>
      </c>
      <c r="C212" s="12">
        <v>52</v>
      </c>
      <c r="D212" s="40">
        <v>0.48598130841121495</v>
      </c>
      <c r="E212" s="12">
        <v>20</v>
      </c>
      <c r="F212" s="40">
        <v>0.18691588785046728</v>
      </c>
      <c r="G212" s="12">
        <v>24</v>
      </c>
      <c r="H212" s="13"/>
      <c r="I212" s="40"/>
      <c r="J212" s="13"/>
      <c r="K212" s="40"/>
      <c r="L212" s="13"/>
      <c r="M212" s="40"/>
      <c r="N212" s="13"/>
      <c r="O212" s="40"/>
      <c r="P212" s="13">
        <v>9</v>
      </c>
      <c r="Q212" s="40">
        <v>0.45</v>
      </c>
      <c r="R212" s="13"/>
      <c r="S212" s="40"/>
      <c r="T212" s="12"/>
      <c r="U212" s="40"/>
      <c r="V212" s="12"/>
      <c r="W212" s="40"/>
      <c r="X212" s="12">
        <v>9</v>
      </c>
      <c r="Y212" s="40">
        <v>0.45</v>
      </c>
      <c r="Z212" s="12">
        <v>30</v>
      </c>
      <c r="AA212" s="40">
        <v>0.28037383177570091</v>
      </c>
      <c r="AB212" s="12">
        <v>67</v>
      </c>
      <c r="AC212" s="13"/>
      <c r="AD212" s="40"/>
      <c r="AE212" s="12">
        <v>16</v>
      </c>
      <c r="AF212" s="40">
        <v>0.53333333333333333</v>
      </c>
      <c r="AG212" s="13">
        <v>14</v>
      </c>
      <c r="AH212" s="40">
        <v>0.46666666666666667</v>
      </c>
      <c r="AI212" s="13">
        <v>6</v>
      </c>
      <c r="AJ212" s="40">
        <v>0.2</v>
      </c>
      <c r="AK212" s="13">
        <v>15</v>
      </c>
      <c r="AL212" s="40">
        <v>0.5</v>
      </c>
      <c r="AM212" s="13">
        <v>9</v>
      </c>
      <c r="AN212" s="40">
        <v>0.3</v>
      </c>
      <c r="AO212" s="12">
        <v>7</v>
      </c>
      <c r="AP212" s="40">
        <v>0.23333333333333334</v>
      </c>
      <c r="AQ212" s="12">
        <v>10</v>
      </c>
      <c r="AR212" s="40">
        <v>0.33333333333333331</v>
      </c>
      <c r="AS212" s="13">
        <v>104</v>
      </c>
      <c r="AT212" s="12">
        <v>34</v>
      </c>
      <c r="AU212" s="40">
        <v>0.32692307692307693</v>
      </c>
      <c r="AV212" s="12">
        <v>7</v>
      </c>
      <c r="AW212" s="40">
        <v>0.20588235294117646</v>
      </c>
      <c r="AX212" s="13">
        <v>22</v>
      </c>
      <c r="AY212" s="40">
        <v>0.6470588235294118</v>
      </c>
      <c r="AZ212" s="13"/>
      <c r="BA212" s="40"/>
      <c r="BB212" s="13">
        <v>5</v>
      </c>
      <c r="BC212" s="40">
        <v>0.14705882352941177</v>
      </c>
      <c r="BD212" s="13">
        <v>13</v>
      </c>
      <c r="BE212" s="40">
        <v>0.38235294117647056</v>
      </c>
      <c r="BF212" s="13">
        <v>16</v>
      </c>
      <c r="BG212" s="40">
        <v>0.47058823529411764</v>
      </c>
      <c r="BH212" s="12">
        <v>16</v>
      </c>
      <c r="BI212" s="40">
        <v>0.15384615384615385</v>
      </c>
      <c r="BJ212" s="13">
        <v>25</v>
      </c>
      <c r="BK212" s="40">
        <v>0.24038461538461539</v>
      </c>
      <c r="BL212" s="13">
        <v>16</v>
      </c>
      <c r="BM212" s="40">
        <v>0.15384615384615385</v>
      </c>
    </row>
    <row r="213" spans="1:65" x14ac:dyDescent="0.25">
      <c r="A213" s="11" t="s">
        <v>240</v>
      </c>
      <c r="B213" s="11">
        <v>59311</v>
      </c>
      <c r="C213" s="12">
        <v>60</v>
      </c>
      <c r="D213" s="40">
        <v>0.55555555555555558</v>
      </c>
      <c r="E213" s="12">
        <v>10</v>
      </c>
      <c r="F213" s="40">
        <v>9.2592592592592587E-2</v>
      </c>
      <c r="G213" s="12">
        <v>18</v>
      </c>
      <c r="H213" s="13"/>
      <c r="I213" s="40"/>
      <c r="J213" s="13"/>
      <c r="K213" s="40"/>
      <c r="L213" s="13"/>
      <c r="M213" s="40"/>
      <c r="N213" s="13">
        <v>5</v>
      </c>
      <c r="O213" s="40">
        <v>0.5</v>
      </c>
      <c r="P213" s="13"/>
      <c r="Q213" s="40"/>
      <c r="R213" s="13"/>
      <c r="S213" s="40"/>
      <c r="T213" s="12">
        <v>6</v>
      </c>
      <c r="U213" s="40">
        <v>0.6</v>
      </c>
      <c r="V213" s="12"/>
      <c r="W213" s="40"/>
      <c r="X213" s="12"/>
      <c r="Y213" s="40"/>
      <c r="Z213" s="12">
        <v>43</v>
      </c>
      <c r="AA213" s="40">
        <v>0.39814814814814814</v>
      </c>
      <c r="AB213" s="12">
        <v>121</v>
      </c>
      <c r="AC213" s="13"/>
      <c r="AD213" s="40"/>
      <c r="AE213" s="12">
        <v>20</v>
      </c>
      <c r="AF213" s="40">
        <v>0.46511627906976744</v>
      </c>
      <c r="AG213" s="13">
        <v>23</v>
      </c>
      <c r="AH213" s="40">
        <v>0.53488372093023251</v>
      </c>
      <c r="AI213" s="13">
        <v>13</v>
      </c>
      <c r="AJ213" s="40">
        <v>0.30232558139534882</v>
      </c>
      <c r="AK213" s="13">
        <v>22</v>
      </c>
      <c r="AL213" s="40">
        <v>0.51162790697674421</v>
      </c>
      <c r="AM213" s="13">
        <v>8</v>
      </c>
      <c r="AN213" s="40">
        <v>0.18604651162790697</v>
      </c>
      <c r="AO213" s="12">
        <v>11</v>
      </c>
      <c r="AP213" s="40">
        <v>0.2558139534883721</v>
      </c>
      <c r="AQ213" s="12">
        <v>16</v>
      </c>
      <c r="AR213" s="40">
        <v>0.37209302325581395</v>
      </c>
      <c r="AS213" s="13">
        <v>104</v>
      </c>
      <c r="AT213" s="12">
        <v>36</v>
      </c>
      <c r="AU213" s="40">
        <v>0.34615384615384615</v>
      </c>
      <c r="AV213" s="12"/>
      <c r="AW213" s="40"/>
      <c r="AX213" s="13">
        <v>12</v>
      </c>
      <c r="AY213" s="40">
        <v>0.33333333333333331</v>
      </c>
      <c r="AZ213" s="13">
        <v>9</v>
      </c>
      <c r="BA213" s="40">
        <v>0.25</v>
      </c>
      <c r="BB213" s="13">
        <v>10</v>
      </c>
      <c r="BC213" s="40">
        <v>0.27777777777777779</v>
      </c>
      <c r="BD213" s="13">
        <v>19</v>
      </c>
      <c r="BE213" s="40">
        <v>0.52777777777777779</v>
      </c>
      <c r="BF213" s="13">
        <v>7</v>
      </c>
      <c r="BG213" s="40">
        <v>0.19444444444444445</v>
      </c>
      <c r="BH213" s="12">
        <v>15</v>
      </c>
      <c r="BI213" s="40">
        <v>0.14423076923076922</v>
      </c>
      <c r="BJ213" s="13">
        <v>20</v>
      </c>
      <c r="BK213" s="40">
        <v>0.19230769230769232</v>
      </c>
      <c r="BL213" s="13">
        <v>8</v>
      </c>
      <c r="BM213" s="40">
        <v>7.6923076923076927E-2</v>
      </c>
    </row>
    <row r="214" spans="1:65" x14ac:dyDescent="0.25">
      <c r="A214" s="11" t="s">
        <v>241</v>
      </c>
      <c r="B214" s="11">
        <v>59312</v>
      </c>
      <c r="C214" s="12">
        <v>109</v>
      </c>
      <c r="D214" s="40">
        <v>0.64117647058823535</v>
      </c>
      <c r="E214" s="12">
        <v>20</v>
      </c>
      <c r="F214" s="40">
        <v>0.11764705882352941</v>
      </c>
      <c r="G214" s="12">
        <v>40</v>
      </c>
      <c r="H214" s="13"/>
      <c r="I214" s="40"/>
      <c r="J214" s="13">
        <v>11</v>
      </c>
      <c r="K214" s="40">
        <v>0.55000000000000004</v>
      </c>
      <c r="L214" s="13">
        <v>9</v>
      </c>
      <c r="M214" s="40">
        <v>0.45</v>
      </c>
      <c r="N214" s="13"/>
      <c r="O214" s="40"/>
      <c r="P214" s="13">
        <v>11</v>
      </c>
      <c r="Q214" s="40">
        <v>0.55000000000000004</v>
      </c>
      <c r="R214" s="13"/>
      <c r="S214" s="40"/>
      <c r="T214" s="12"/>
      <c r="U214" s="40"/>
      <c r="V214" s="12"/>
      <c r="W214" s="40"/>
      <c r="X214" s="12">
        <v>10</v>
      </c>
      <c r="Y214" s="40">
        <v>0.5</v>
      </c>
      <c r="Z214" s="12">
        <v>55</v>
      </c>
      <c r="AA214" s="40">
        <v>0.3235294117647059</v>
      </c>
      <c r="AB214" s="12">
        <v>122</v>
      </c>
      <c r="AC214" s="13"/>
      <c r="AD214" s="40"/>
      <c r="AE214" s="12">
        <v>33</v>
      </c>
      <c r="AF214" s="40">
        <v>0.6</v>
      </c>
      <c r="AG214" s="13">
        <v>22</v>
      </c>
      <c r="AH214" s="40">
        <v>0.4</v>
      </c>
      <c r="AI214" s="13">
        <v>13</v>
      </c>
      <c r="AJ214" s="40">
        <v>0.23636363636363636</v>
      </c>
      <c r="AK214" s="13">
        <v>23</v>
      </c>
      <c r="AL214" s="40">
        <v>0.41818181818181815</v>
      </c>
      <c r="AM214" s="13">
        <v>19</v>
      </c>
      <c r="AN214" s="40">
        <v>0.34545454545454546</v>
      </c>
      <c r="AO214" s="12">
        <v>16</v>
      </c>
      <c r="AP214" s="40">
        <v>0.29090909090909089</v>
      </c>
      <c r="AQ214" s="12">
        <v>11</v>
      </c>
      <c r="AR214" s="40">
        <v>0.2</v>
      </c>
      <c r="AS214" s="13">
        <v>145</v>
      </c>
      <c r="AT214" s="12">
        <v>43</v>
      </c>
      <c r="AU214" s="40">
        <v>0.29655172413793102</v>
      </c>
      <c r="AV214" s="12">
        <v>7</v>
      </c>
      <c r="AW214" s="40">
        <v>0.16279069767441862</v>
      </c>
      <c r="AX214" s="13">
        <v>24</v>
      </c>
      <c r="AY214" s="40">
        <v>0.55813953488372092</v>
      </c>
      <c r="AZ214" s="13"/>
      <c r="BA214" s="40"/>
      <c r="BB214" s="13">
        <v>6</v>
      </c>
      <c r="BC214" s="40">
        <v>0.13953488372093023</v>
      </c>
      <c r="BD214" s="13">
        <v>13</v>
      </c>
      <c r="BE214" s="40">
        <v>0.30232558139534882</v>
      </c>
      <c r="BF214" s="13">
        <v>24</v>
      </c>
      <c r="BG214" s="40">
        <v>0.55813953488372092</v>
      </c>
      <c r="BH214" s="12">
        <v>39</v>
      </c>
      <c r="BI214" s="40">
        <v>0.26896551724137929</v>
      </c>
      <c r="BJ214" s="13">
        <v>48</v>
      </c>
      <c r="BK214" s="40">
        <v>0.33103448275862069</v>
      </c>
      <c r="BL214" s="13">
        <v>31</v>
      </c>
      <c r="BM214" s="40">
        <v>0.21379310344827587</v>
      </c>
    </row>
    <row r="215" spans="1:65" x14ac:dyDescent="0.25">
      <c r="A215" s="11" t="s">
        <v>242</v>
      </c>
      <c r="B215" s="11">
        <v>59313</v>
      </c>
      <c r="C215" s="12">
        <v>150</v>
      </c>
      <c r="D215" s="40">
        <v>0.59760956175298807</v>
      </c>
      <c r="E215" s="12">
        <v>21</v>
      </c>
      <c r="F215" s="40">
        <v>8.3665338645418322E-2</v>
      </c>
      <c r="G215" s="12">
        <v>43</v>
      </c>
      <c r="H215" s="13"/>
      <c r="I215" s="40"/>
      <c r="J215" s="13">
        <v>10</v>
      </c>
      <c r="K215" s="40">
        <v>0.47619047619047616</v>
      </c>
      <c r="L215" s="13">
        <v>11</v>
      </c>
      <c r="M215" s="40">
        <v>0.52380952380952384</v>
      </c>
      <c r="N215" s="13"/>
      <c r="O215" s="40"/>
      <c r="P215" s="13">
        <v>15</v>
      </c>
      <c r="Q215" s="40">
        <v>0.7142857142857143</v>
      </c>
      <c r="R215" s="13"/>
      <c r="S215" s="40"/>
      <c r="T215" s="12"/>
      <c r="U215" s="40"/>
      <c r="V215" s="12"/>
      <c r="W215" s="40"/>
      <c r="X215" s="12">
        <v>11</v>
      </c>
      <c r="Y215" s="40">
        <v>0.52380952380952384</v>
      </c>
      <c r="Z215" s="12">
        <v>110</v>
      </c>
      <c r="AA215" s="40">
        <v>0.43824701195219123</v>
      </c>
      <c r="AB215" s="12">
        <v>262</v>
      </c>
      <c r="AC215" s="13">
        <v>5</v>
      </c>
      <c r="AD215" s="40">
        <v>0.12195121951219512</v>
      </c>
      <c r="AE215" s="12">
        <v>48</v>
      </c>
      <c r="AF215" s="40">
        <v>0.43636363636363634</v>
      </c>
      <c r="AG215" s="13">
        <v>62</v>
      </c>
      <c r="AH215" s="40">
        <v>0.5636363636363636</v>
      </c>
      <c r="AI215" s="13">
        <v>25</v>
      </c>
      <c r="AJ215" s="40">
        <v>0.22727272727272727</v>
      </c>
      <c r="AK215" s="13">
        <v>67</v>
      </c>
      <c r="AL215" s="40">
        <v>0.60909090909090913</v>
      </c>
      <c r="AM215" s="13">
        <v>18</v>
      </c>
      <c r="AN215" s="40">
        <v>0.16363636363636364</v>
      </c>
      <c r="AO215" s="12">
        <v>31</v>
      </c>
      <c r="AP215" s="40">
        <v>0.2818181818181818</v>
      </c>
      <c r="AQ215" s="12">
        <v>17</v>
      </c>
      <c r="AR215" s="40">
        <v>0.15454545454545454</v>
      </c>
      <c r="AS215" s="13">
        <v>235</v>
      </c>
      <c r="AT215" s="12">
        <v>57</v>
      </c>
      <c r="AU215" s="40">
        <v>0.24255319148936169</v>
      </c>
      <c r="AV215" s="12">
        <v>14</v>
      </c>
      <c r="AW215" s="40">
        <v>0.24561403508771928</v>
      </c>
      <c r="AX215" s="13">
        <v>26</v>
      </c>
      <c r="AY215" s="40">
        <v>0.45614035087719296</v>
      </c>
      <c r="AZ215" s="13">
        <v>6</v>
      </c>
      <c r="BA215" s="40">
        <v>0.10526315789473684</v>
      </c>
      <c r="BB215" s="13">
        <v>9</v>
      </c>
      <c r="BC215" s="40">
        <v>0.15789473684210525</v>
      </c>
      <c r="BD215" s="13">
        <v>32</v>
      </c>
      <c r="BE215" s="40">
        <v>0.56140350877192979</v>
      </c>
      <c r="BF215" s="13">
        <v>16</v>
      </c>
      <c r="BG215" s="40">
        <v>0.2807017543859649</v>
      </c>
      <c r="BH215" s="12">
        <v>47</v>
      </c>
      <c r="BI215" s="40">
        <v>0.2</v>
      </c>
      <c r="BJ215" s="13">
        <v>35</v>
      </c>
      <c r="BK215" s="40">
        <v>0.14893617021276595</v>
      </c>
      <c r="BL215" s="13">
        <v>18</v>
      </c>
      <c r="BM215" s="40">
        <v>7.6595744680851063E-2</v>
      </c>
    </row>
    <row r="216" spans="1:65" x14ac:dyDescent="0.25">
      <c r="A216" s="11" t="s">
        <v>243</v>
      </c>
      <c r="B216" s="11">
        <v>59314</v>
      </c>
      <c r="C216" s="12">
        <v>393</v>
      </c>
      <c r="D216" s="40">
        <v>0.57964601769911506</v>
      </c>
      <c r="E216" s="12">
        <v>100</v>
      </c>
      <c r="F216" s="40">
        <v>0.14749262536873156</v>
      </c>
      <c r="G216" s="12">
        <v>231</v>
      </c>
      <c r="H216" s="13">
        <v>16</v>
      </c>
      <c r="I216" s="40">
        <v>0.12698412698412698</v>
      </c>
      <c r="J216" s="13">
        <v>44</v>
      </c>
      <c r="K216" s="40">
        <v>0.44</v>
      </c>
      <c r="L216" s="13">
        <v>56</v>
      </c>
      <c r="M216" s="40">
        <v>0.56000000000000005</v>
      </c>
      <c r="N216" s="13">
        <v>26</v>
      </c>
      <c r="O216" s="40">
        <v>0.26</v>
      </c>
      <c r="P216" s="13">
        <v>51</v>
      </c>
      <c r="Q216" s="40">
        <v>0.51</v>
      </c>
      <c r="R216" s="13">
        <v>23</v>
      </c>
      <c r="S216" s="40">
        <v>0.23</v>
      </c>
      <c r="T216" s="12">
        <v>15</v>
      </c>
      <c r="U216" s="40">
        <v>0.15</v>
      </c>
      <c r="V216" s="12">
        <v>43</v>
      </c>
      <c r="W216" s="40">
        <v>0.43</v>
      </c>
      <c r="X216" s="12">
        <v>42</v>
      </c>
      <c r="Y216" s="40">
        <v>0.42</v>
      </c>
      <c r="Z216" s="12">
        <v>268</v>
      </c>
      <c r="AA216" s="40">
        <v>0.39528023598820061</v>
      </c>
      <c r="AB216" s="12">
        <v>670</v>
      </c>
      <c r="AC216" s="13">
        <v>15</v>
      </c>
      <c r="AD216" s="40">
        <v>0.11904761904761904</v>
      </c>
      <c r="AE216" s="12">
        <v>119</v>
      </c>
      <c r="AF216" s="40">
        <v>0.44402985074626866</v>
      </c>
      <c r="AG216" s="13">
        <v>149</v>
      </c>
      <c r="AH216" s="40">
        <v>0.55597014925373134</v>
      </c>
      <c r="AI216" s="13">
        <v>67</v>
      </c>
      <c r="AJ216" s="40">
        <v>0.25</v>
      </c>
      <c r="AK216" s="13">
        <v>142</v>
      </c>
      <c r="AL216" s="40">
        <v>0.52985074626865669</v>
      </c>
      <c r="AM216" s="13">
        <v>58</v>
      </c>
      <c r="AN216" s="40">
        <v>0.21641791044776118</v>
      </c>
      <c r="AO216" s="12">
        <v>67</v>
      </c>
      <c r="AP216" s="40">
        <v>0.25</v>
      </c>
      <c r="AQ216" s="12">
        <v>92</v>
      </c>
      <c r="AR216" s="40">
        <v>0.34328358208955223</v>
      </c>
      <c r="AS216" s="13">
        <v>649</v>
      </c>
      <c r="AT216" s="12">
        <v>243</v>
      </c>
      <c r="AU216" s="40">
        <v>0.37442218798151</v>
      </c>
      <c r="AV216" s="12">
        <v>70</v>
      </c>
      <c r="AW216" s="40">
        <v>0.2880658436213992</v>
      </c>
      <c r="AX216" s="13">
        <v>101</v>
      </c>
      <c r="AY216" s="40">
        <v>0.41563786008230452</v>
      </c>
      <c r="AZ216" s="13">
        <v>44</v>
      </c>
      <c r="BA216" s="40">
        <v>0.18106995884773663</v>
      </c>
      <c r="BB216" s="13">
        <v>52</v>
      </c>
      <c r="BC216" s="40">
        <v>0.2139917695473251</v>
      </c>
      <c r="BD216" s="13">
        <v>124</v>
      </c>
      <c r="BE216" s="40">
        <v>0.51028806584362141</v>
      </c>
      <c r="BF216" s="13">
        <v>67</v>
      </c>
      <c r="BG216" s="40">
        <v>0.27572016460905352</v>
      </c>
      <c r="BH216" s="12">
        <v>104</v>
      </c>
      <c r="BI216" s="40">
        <v>0.16024653312788906</v>
      </c>
      <c r="BJ216" s="13">
        <v>150</v>
      </c>
      <c r="BK216" s="40">
        <v>0.23112480739599384</v>
      </c>
      <c r="BL216" s="13">
        <v>87</v>
      </c>
      <c r="BM216" s="40">
        <v>0.13405238828967642</v>
      </c>
    </row>
    <row r="217" spans="1:65" x14ac:dyDescent="0.25">
      <c r="A217" s="11" t="s">
        <v>244</v>
      </c>
      <c r="B217" s="11">
        <v>59315</v>
      </c>
      <c r="C217" s="12">
        <v>64</v>
      </c>
      <c r="D217" s="40">
        <v>0.48120300751879697</v>
      </c>
      <c r="E217" s="12">
        <v>20</v>
      </c>
      <c r="F217" s="40">
        <v>0.15037593984962405</v>
      </c>
      <c r="G217" s="12">
        <v>31</v>
      </c>
      <c r="H217" s="13"/>
      <c r="I217" s="40"/>
      <c r="J217" s="13">
        <v>15</v>
      </c>
      <c r="K217" s="40">
        <v>0.75</v>
      </c>
      <c r="L217" s="13">
        <v>5</v>
      </c>
      <c r="M217" s="40">
        <v>0.25</v>
      </c>
      <c r="N217" s="13"/>
      <c r="O217" s="40"/>
      <c r="P217" s="13">
        <v>12</v>
      </c>
      <c r="Q217" s="40">
        <v>0.6</v>
      </c>
      <c r="R217" s="13"/>
      <c r="S217" s="40"/>
      <c r="T217" s="12"/>
      <c r="U217" s="40"/>
      <c r="V217" s="12"/>
      <c r="W217" s="40"/>
      <c r="X217" s="12">
        <v>8</v>
      </c>
      <c r="Y217" s="40">
        <v>0.4</v>
      </c>
      <c r="Z217" s="12">
        <v>41</v>
      </c>
      <c r="AA217" s="40">
        <v>0.30827067669172931</v>
      </c>
      <c r="AB217" s="12">
        <v>87</v>
      </c>
      <c r="AC217" s="13"/>
      <c r="AD217" s="40"/>
      <c r="AE217" s="12">
        <v>24</v>
      </c>
      <c r="AF217" s="40">
        <v>0.58536585365853655</v>
      </c>
      <c r="AG217" s="13">
        <v>17</v>
      </c>
      <c r="AH217" s="40">
        <v>0.41463414634146339</v>
      </c>
      <c r="AI217" s="13">
        <v>10</v>
      </c>
      <c r="AJ217" s="40">
        <v>0.24390243902439024</v>
      </c>
      <c r="AK217" s="13">
        <v>24</v>
      </c>
      <c r="AL217" s="40">
        <v>0.58536585365853655</v>
      </c>
      <c r="AM217" s="13">
        <v>7</v>
      </c>
      <c r="AN217" s="40">
        <v>0.17073170731707318</v>
      </c>
      <c r="AO217" s="12">
        <v>14</v>
      </c>
      <c r="AP217" s="40">
        <v>0.34146341463414637</v>
      </c>
      <c r="AQ217" s="12">
        <v>13</v>
      </c>
      <c r="AR217" s="40">
        <v>0.31707317073170732</v>
      </c>
      <c r="AS217" s="13">
        <v>128</v>
      </c>
      <c r="AT217" s="12">
        <v>38</v>
      </c>
      <c r="AU217" s="40">
        <v>0.296875</v>
      </c>
      <c r="AV217" s="12">
        <v>5</v>
      </c>
      <c r="AW217" s="40">
        <v>0.13157894736842105</v>
      </c>
      <c r="AX217" s="13">
        <v>20</v>
      </c>
      <c r="AY217" s="40">
        <v>0.52631578947368418</v>
      </c>
      <c r="AZ217" s="13"/>
      <c r="BA217" s="40"/>
      <c r="BB217" s="13">
        <v>6</v>
      </c>
      <c r="BC217" s="40">
        <v>0.15789473684210525</v>
      </c>
      <c r="BD217" s="13">
        <v>24</v>
      </c>
      <c r="BE217" s="40">
        <v>0.63157894736842102</v>
      </c>
      <c r="BF217" s="13">
        <v>8</v>
      </c>
      <c r="BG217" s="40">
        <v>0.21052631578947367</v>
      </c>
      <c r="BH217" s="12">
        <v>18</v>
      </c>
      <c r="BI217" s="40">
        <v>0.140625</v>
      </c>
      <c r="BJ217" s="13">
        <v>25</v>
      </c>
      <c r="BK217" s="40">
        <v>0.1953125</v>
      </c>
      <c r="BL217" s="13">
        <v>13</v>
      </c>
      <c r="BM217" s="40">
        <v>0.1015625</v>
      </c>
    </row>
    <row r="218" spans="1:65" x14ac:dyDescent="0.25">
      <c r="A218" s="11" t="s">
        <v>245</v>
      </c>
      <c r="B218" s="11">
        <v>59316</v>
      </c>
      <c r="C218" s="12">
        <v>251</v>
      </c>
      <c r="D218" s="40">
        <v>0.44982078853046598</v>
      </c>
      <c r="E218" s="12">
        <v>43</v>
      </c>
      <c r="F218" s="40">
        <v>7.7060931899641583E-2</v>
      </c>
      <c r="G218" s="12">
        <v>62</v>
      </c>
      <c r="H218" s="13">
        <v>5</v>
      </c>
      <c r="I218" s="40">
        <v>6.1728395061728392E-2</v>
      </c>
      <c r="J218" s="13">
        <v>30</v>
      </c>
      <c r="K218" s="40">
        <v>0.69767441860465118</v>
      </c>
      <c r="L218" s="13">
        <v>13</v>
      </c>
      <c r="M218" s="40">
        <v>0.30232558139534882</v>
      </c>
      <c r="N218" s="13">
        <v>8</v>
      </c>
      <c r="O218" s="40">
        <v>0.18604651162790697</v>
      </c>
      <c r="P218" s="13">
        <v>26</v>
      </c>
      <c r="Q218" s="40">
        <v>0.60465116279069764</v>
      </c>
      <c r="R218" s="13">
        <v>9</v>
      </c>
      <c r="S218" s="40">
        <v>0.20930232558139536</v>
      </c>
      <c r="T218" s="12">
        <v>11</v>
      </c>
      <c r="U218" s="40">
        <v>0.2558139534883721</v>
      </c>
      <c r="V218" s="12">
        <v>21</v>
      </c>
      <c r="W218" s="40">
        <v>0.48837209302325579</v>
      </c>
      <c r="X218" s="12">
        <v>11</v>
      </c>
      <c r="Y218" s="40">
        <v>0.2558139534883721</v>
      </c>
      <c r="Z218" s="12">
        <v>187</v>
      </c>
      <c r="AA218" s="40">
        <v>0.33512544802867383</v>
      </c>
      <c r="AB218" s="12">
        <v>361</v>
      </c>
      <c r="AC218" s="13">
        <v>9</v>
      </c>
      <c r="AD218" s="40">
        <v>0.1111111111111111</v>
      </c>
      <c r="AE218" s="12">
        <v>115</v>
      </c>
      <c r="AF218" s="40">
        <v>0.61497326203208558</v>
      </c>
      <c r="AG218" s="13">
        <v>72</v>
      </c>
      <c r="AH218" s="40">
        <v>0.38502673796791442</v>
      </c>
      <c r="AI218" s="13">
        <v>47</v>
      </c>
      <c r="AJ218" s="40">
        <v>0.25133689839572193</v>
      </c>
      <c r="AK218" s="13">
        <v>103</v>
      </c>
      <c r="AL218" s="40">
        <v>0.55080213903743314</v>
      </c>
      <c r="AM218" s="13">
        <v>37</v>
      </c>
      <c r="AN218" s="40">
        <v>0.19786096256684493</v>
      </c>
      <c r="AO218" s="12">
        <v>66</v>
      </c>
      <c r="AP218" s="40">
        <v>0.35294117647058826</v>
      </c>
      <c r="AQ218" s="12">
        <v>40</v>
      </c>
      <c r="AR218" s="40">
        <v>0.21390374331550802</v>
      </c>
      <c r="AS218" s="13">
        <v>536</v>
      </c>
      <c r="AT218" s="12">
        <v>115</v>
      </c>
      <c r="AU218" s="40">
        <v>0.21455223880597016</v>
      </c>
      <c r="AV218" s="12">
        <v>27</v>
      </c>
      <c r="AW218" s="40">
        <v>0.23478260869565218</v>
      </c>
      <c r="AX218" s="13">
        <v>67</v>
      </c>
      <c r="AY218" s="40">
        <v>0.58260869565217388</v>
      </c>
      <c r="AZ218" s="13">
        <v>13</v>
      </c>
      <c r="BA218" s="40">
        <v>0.11304347826086956</v>
      </c>
      <c r="BB218" s="13">
        <v>23</v>
      </c>
      <c r="BC218" s="40">
        <v>0.2</v>
      </c>
      <c r="BD218" s="13">
        <v>61</v>
      </c>
      <c r="BE218" s="40">
        <v>0.5304347826086957</v>
      </c>
      <c r="BF218" s="13">
        <v>31</v>
      </c>
      <c r="BG218" s="40">
        <v>0.26956521739130435</v>
      </c>
      <c r="BH218" s="12">
        <v>65</v>
      </c>
      <c r="BI218" s="40">
        <v>0.12126865671641791</v>
      </c>
      <c r="BJ218" s="13">
        <v>75</v>
      </c>
      <c r="BK218" s="40">
        <v>0.13992537313432835</v>
      </c>
      <c r="BL218" s="13">
        <v>36</v>
      </c>
      <c r="BM218" s="40">
        <v>6.7164179104477612E-2</v>
      </c>
    </row>
    <row r="219" spans="1:65" x14ac:dyDescent="0.25">
      <c r="A219" s="11" t="s">
        <v>246</v>
      </c>
      <c r="B219" s="11">
        <v>59317</v>
      </c>
      <c r="C219" s="12">
        <v>871</v>
      </c>
      <c r="D219" s="40">
        <v>0.54779874213836477</v>
      </c>
      <c r="E219" s="12">
        <v>166</v>
      </c>
      <c r="F219" s="40">
        <v>0.10440251572327044</v>
      </c>
      <c r="G219" s="12">
        <v>394</v>
      </c>
      <c r="H219" s="13">
        <v>19</v>
      </c>
      <c r="I219" s="40">
        <v>6.8100358422939072E-2</v>
      </c>
      <c r="J219" s="13">
        <v>80</v>
      </c>
      <c r="K219" s="40">
        <v>0.48192771084337349</v>
      </c>
      <c r="L219" s="13">
        <v>86</v>
      </c>
      <c r="M219" s="40">
        <v>0.51807228915662651</v>
      </c>
      <c r="N219" s="13">
        <v>31</v>
      </c>
      <c r="O219" s="40">
        <v>0.18674698795180722</v>
      </c>
      <c r="P219" s="13">
        <v>107</v>
      </c>
      <c r="Q219" s="40">
        <v>0.64457831325301207</v>
      </c>
      <c r="R219" s="13">
        <v>28</v>
      </c>
      <c r="S219" s="40">
        <v>0.16867469879518071</v>
      </c>
      <c r="T219" s="12">
        <v>26</v>
      </c>
      <c r="U219" s="40">
        <v>0.15662650602409639</v>
      </c>
      <c r="V219" s="12">
        <v>66</v>
      </c>
      <c r="W219" s="40">
        <v>0.39759036144578314</v>
      </c>
      <c r="X219" s="12">
        <v>74</v>
      </c>
      <c r="Y219" s="40">
        <v>0.44578313253012047</v>
      </c>
      <c r="Z219" s="12">
        <v>598</v>
      </c>
      <c r="AA219" s="40">
        <v>0.37610062893081764</v>
      </c>
      <c r="AB219" s="12">
        <v>1293</v>
      </c>
      <c r="AC219" s="13">
        <v>22</v>
      </c>
      <c r="AD219" s="40">
        <v>7.8853046594982074E-2</v>
      </c>
      <c r="AE219" s="12">
        <v>317</v>
      </c>
      <c r="AF219" s="40">
        <v>0.53010033444816052</v>
      </c>
      <c r="AG219" s="13">
        <v>280</v>
      </c>
      <c r="AH219" s="40">
        <v>0.4682274247491639</v>
      </c>
      <c r="AI219" s="13">
        <v>199</v>
      </c>
      <c r="AJ219" s="40">
        <v>0.33277591973244147</v>
      </c>
      <c r="AK219" s="13">
        <v>309</v>
      </c>
      <c r="AL219" s="40">
        <v>0.51672240802675584</v>
      </c>
      <c r="AM219" s="13">
        <v>90</v>
      </c>
      <c r="AN219" s="40">
        <v>0.15050167224080269</v>
      </c>
      <c r="AO219" s="12">
        <v>200</v>
      </c>
      <c r="AP219" s="40">
        <v>0.33444816053511706</v>
      </c>
      <c r="AQ219" s="12">
        <v>144</v>
      </c>
      <c r="AR219" s="40">
        <v>0.24080267558528429</v>
      </c>
      <c r="AS219" s="13">
        <v>1507</v>
      </c>
      <c r="AT219" s="12">
        <v>427</v>
      </c>
      <c r="AU219" s="40">
        <v>0.28334439283344393</v>
      </c>
      <c r="AV219" s="12">
        <v>141</v>
      </c>
      <c r="AW219" s="40">
        <v>0.33021077283372363</v>
      </c>
      <c r="AX219" s="13">
        <v>174</v>
      </c>
      <c r="AY219" s="40">
        <v>0.40749414519906324</v>
      </c>
      <c r="AZ219" s="13">
        <v>72</v>
      </c>
      <c r="BA219" s="40">
        <v>0.16861826697892271</v>
      </c>
      <c r="BB219" s="13">
        <v>99</v>
      </c>
      <c r="BC219" s="40">
        <v>0.23185011709601874</v>
      </c>
      <c r="BD219" s="13">
        <v>229</v>
      </c>
      <c r="BE219" s="40">
        <v>0.53629976580796257</v>
      </c>
      <c r="BF219" s="13">
        <v>99</v>
      </c>
      <c r="BG219" s="40">
        <v>0.23185011709601874</v>
      </c>
      <c r="BH219" s="12">
        <v>247</v>
      </c>
      <c r="BI219" s="40">
        <v>0.16390179163901791</v>
      </c>
      <c r="BJ219" s="13">
        <v>314</v>
      </c>
      <c r="BK219" s="40">
        <v>0.20836098208360981</v>
      </c>
      <c r="BL219" s="13">
        <v>175</v>
      </c>
      <c r="BM219" s="40">
        <v>0.11612475116124751</v>
      </c>
    </row>
    <row r="220" spans="1:65" x14ac:dyDescent="0.25">
      <c r="A220" s="11" t="s">
        <v>247</v>
      </c>
      <c r="B220" s="11">
        <v>59318</v>
      </c>
      <c r="C220" s="12">
        <v>58</v>
      </c>
      <c r="D220" s="40">
        <v>0.37179487179487181</v>
      </c>
      <c r="E220" s="12">
        <v>13</v>
      </c>
      <c r="F220" s="40">
        <v>8.3333333333333329E-2</v>
      </c>
      <c r="G220" s="12">
        <v>19</v>
      </c>
      <c r="H220" s="13"/>
      <c r="I220" s="40"/>
      <c r="J220" s="13"/>
      <c r="K220" s="40"/>
      <c r="L220" s="13"/>
      <c r="M220" s="40"/>
      <c r="N220" s="13"/>
      <c r="O220" s="40"/>
      <c r="P220" s="13">
        <v>7</v>
      </c>
      <c r="Q220" s="40">
        <v>0.53846153846153844</v>
      </c>
      <c r="R220" s="13"/>
      <c r="S220" s="40"/>
      <c r="T220" s="12"/>
      <c r="U220" s="40"/>
      <c r="V220" s="12"/>
      <c r="W220" s="40"/>
      <c r="X220" s="12">
        <v>5</v>
      </c>
      <c r="Y220" s="40">
        <v>0.38461538461538464</v>
      </c>
      <c r="Z220" s="12">
        <v>41</v>
      </c>
      <c r="AA220" s="40">
        <v>0.26282051282051283</v>
      </c>
      <c r="AB220" s="12">
        <v>79</v>
      </c>
      <c r="AC220" s="13"/>
      <c r="AD220" s="40"/>
      <c r="AE220" s="12">
        <v>25</v>
      </c>
      <c r="AF220" s="40">
        <v>0.6097560975609756</v>
      </c>
      <c r="AG220" s="13">
        <v>16</v>
      </c>
      <c r="AH220" s="40">
        <v>0.3902439024390244</v>
      </c>
      <c r="AI220" s="13">
        <v>11</v>
      </c>
      <c r="AJ220" s="40">
        <v>0.26829268292682928</v>
      </c>
      <c r="AK220" s="13">
        <v>22</v>
      </c>
      <c r="AL220" s="40">
        <v>0.53658536585365857</v>
      </c>
      <c r="AM220" s="13">
        <v>8</v>
      </c>
      <c r="AN220" s="40">
        <v>0.1951219512195122</v>
      </c>
      <c r="AO220" s="12">
        <v>20</v>
      </c>
      <c r="AP220" s="40">
        <v>0.48780487804878048</v>
      </c>
      <c r="AQ220" s="12">
        <v>9</v>
      </c>
      <c r="AR220" s="40">
        <v>0.21951219512195122</v>
      </c>
      <c r="AS220" s="13">
        <v>149</v>
      </c>
      <c r="AT220" s="12">
        <v>28</v>
      </c>
      <c r="AU220" s="40">
        <v>0.18791946308724833</v>
      </c>
      <c r="AV220" s="12">
        <v>7</v>
      </c>
      <c r="AW220" s="40">
        <v>0.25</v>
      </c>
      <c r="AX220" s="13">
        <v>13</v>
      </c>
      <c r="AY220" s="40">
        <v>0.4642857142857143</v>
      </c>
      <c r="AZ220" s="13"/>
      <c r="BA220" s="40"/>
      <c r="BB220" s="13"/>
      <c r="BC220" s="40"/>
      <c r="BD220" s="13">
        <v>17</v>
      </c>
      <c r="BE220" s="40">
        <v>0.6071428571428571</v>
      </c>
      <c r="BF220" s="13"/>
      <c r="BG220" s="40"/>
      <c r="BH220" s="12">
        <v>20</v>
      </c>
      <c r="BI220" s="40">
        <v>0.13422818791946309</v>
      </c>
      <c r="BJ220" s="13">
        <v>22</v>
      </c>
      <c r="BK220" s="40">
        <v>0.1476510067114094</v>
      </c>
      <c r="BL220" s="13">
        <v>12</v>
      </c>
      <c r="BM220" s="40">
        <v>8.0536912751677847E-2</v>
      </c>
    </row>
    <row r="221" spans="1:65" x14ac:dyDescent="0.25">
      <c r="A221" s="11" t="s">
        <v>248</v>
      </c>
      <c r="B221" s="11">
        <v>59319</v>
      </c>
      <c r="C221" s="12">
        <v>174</v>
      </c>
      <c r="D221" s="40">
        <v>0.38410596026490068</v>
      </c>
      <c r="E221" s="12">
        <v>14</v>
      </c>
      <c r="F221" s="40">
        <v>3.0905077262693158E-2</v>
      </c>
      <c r="G221" s="12">
        <v>23</v>
      </c>
      <c r="H221" s="13"/>
      <c r="I221" s="40"/>
      <c r="J221" s="13"/>
      <c r="K221" s="40"/>
      <c r="L221" s="13"/>
      <c r="M221" s="40"/>
      <c r="N221" s="13"/>
      <c r="O221" s="40"/>
      <c r="P221" s="13"/>
      <c r="Q221" s="40"/>
      <c r="R221" s="13">
        <v>8</v>
      </c>
      <c r="S221" s="40">
        <v>0.5714285714285714</v>
      </c>
      <c r="T221" s="12"/>
      <c r="U221" s="40"/>
      <c r="V221" s="12">
        <v>6</v>
      </c>
      <c r="W221" s="40">
        <v>0.42857142857142855</v>
      </c>
      <c r="X221" s="12"/>
      <c r="Y221" s="40"/>
      <c r="Z221" s="12">
        <v>139</v>
      </c>
      <c r="AA221" s="40">
        <v>0.30684326710816778</v>
      </c>
      <c r="AB221" s="12">
        <v>287</v>
      </c>
      <c r="AC221" s="13">
        <v>6</v>
      </c>
      <c r="AD221" s="40">
        <v>0.1276595744680851</v>
      </c>
      <c r="AE221" s="12">
        <v>82</v>
      </c>
      <c r="AF221" s="40">
        <v>0.58992805755395683</v>
      </c>
      <c r="AG221" s="13">
        <v>57</v>
      </c>
      <c r="AH221" s="40">
        <v>0.41007194244604317</v>
      </c>
      <c r="AI221" s="13">
        <v>48</v>
      </c>
      <c r="AJ221" s="40">
        <v>0.34532374100719426</v>
      </c>
      <c r="AK221" s="13">
        <v>62</v>
      </c>
      <c r="AL221" s="40">
        <v>0.4460431654676259</v>
      </c>
      <c r="AM221" s="13">
        <v>29</v>
      </c>
      <c r="AN221" s="40">
        <v>0.20863309352517986</v>
      </c>
      <c r="AO221" s="12">
        <v>49</v>
      </c>
      <c r="AP221" s="40">
        <v>0.35251798561151076</v>
      </c>
      <c r="AQ221" s="12">
        <v>27</v>
      </c>
      <c r="AR221" s="40">
        <v>0.19424460431654678</v>
      </c>
      <c r="AS221" s="13">
        <v>437</v>
      </c>
      <c r="AT221" s="12">
        <v>73</v>
      </c>
      <c r="AU221" s="40">
        <v>0.16704805491990846</v>
      </c>
      <c r="AV221" s="12">
        <v>19</v>
      </c>
      <c r="AW221" s="40">
        <v>0.26027397260273971</v>
      </c>
      <c r="AX221" s="13">
        <v>35</v>
      </c>
      <c r="AY221" s="40">
        <v>0.47945205479452052</v>
      </c>
      <c r="AZ221" s="13">
        <v>7</v>
      </c>
      <c r="BA221" s="40">
        <v>9.5890410958904104E-2</v>
      </c>
      <c r="BB221" s="13">
        <v>12</v>
      </c>
      <c r="BC221" s="40">
        <v>0.16438356164383561</v>
      </c>
      <c r="BD221" s="13">
        <v>35</v>
      </c>
      <c r="BE221" s="40">
        <v>0.47945205479452052</v>
      </c>
      <c r="BF221" s="13">
        <v>26</v>
      </c>
      <c r="BG221" s="40">
        <v>0.35616438356164382</v>
      </c>
      <c r="BH221" s="12">
        <v>64</v>
      </c>
      <c r="BI221" s="40">
        <v>0.14645308924485126</v>
      </c>
      <c r="BJ221" s="13">
        <v>36</v>
      </c>
      <c r="BK221" s="40">
        <v>8.2379862700228831E-2</v>
      </c>
      <c r="BL221" s="13">
        <v>18</v>
      </c>
      <c r="BM221" s="40">
        <v>4.1189931350114416E-2</v>
      </c>
    </row>
    <row r="222" spans="1:65" x14ac:dyDescent="0.25">
      <c r="A222" s="11" t="s">
        <v>249</v>
      </c>
      <c r="B222" s="11">
        <v>59320</v>
      </c>
      <c r="C222" s="12">
        <v>137</v>
      </c>
      <c r="D222" s="40">
        <v>0.41896024464831805</v>
      </c>
      <c r="E222" s="12">
        <v>21</v>
      </c>
      <c r="F222" s="40">
        <v>6.4220183486238536E-2</v>
      </c>
      <c r="G222" s="12">
        <v>40</v>
      </c>
      <c r="H222" s="13"/>
      <c r="I222" s="40"/>
      <c r="J222" s="13">
        <v>13</v>
      </c>
      <c r="K222" s="40">
        <v>0.61904761904761907</v>
      </c>
      <c r="L222" s="13">
        <v>8</v>
      </c>
      <c r="M222" s="40">
        <v>0.38095238095238093</v>
      </c>
      <c r="N222" s="13"/>
      <c r="O222" s="40"/>
      <c r="P222" s="13">
        <v>13</v>
      </c>
      <c r="Q222" s="40">
        <v>0.61904761904761907</v>
      </c>
      <c r="R222" s="13"/>
      <c r="S222" s="40"/>
      <c r="T222" s="12">
        <v>5</v>
      </c>
      <c r="U222" s="40">
        <v>0.23809523809523808</v>
      </c>
      <c r="V222" s="12">
        <v>9</v>
      </c>
      <c r="W222" s="40">
        <v>0.42857142857142855</v>
      </c>
      <c r="X222" s="12">
        <v>7</v>
      </c>
      <c r="Y222" s="40">
        <v>0.33333333333333331</v>
      </c>
      <c r="Z222" s="12">
        <v>105</v>
      </c>
      <c r="AA222" s="40">
        <v>0.32110091743119268</v>
      </c>
      <c r="AB222" s="12">
        <v>235</v>
      </c>
      <c r="AC222" s="13">
        <v>6</v>
      </c>
      <c r="AD222" s="40">
        <v>0.13953488372093023</v>
      </c>
      <c r="AE222" s="12">
        <v>57</v>
      </c>
      <c r="AF222" s="40">
        <v>0.54285714285714282</v>
      </c>
      <c r="AG222" s="13">
        <v>48</v>
      </c>
      <c r="AH222" s="40">
        <v>0.45714285714285713</v>
      </c>
      <c r="AI222" s="13">
        <v>38</v>
      </c>
      <c r="AJ222" s="40">
        <v>0.3619047619047619</v>
      </c>
      <c r="AK222" s="13">
        <v>54</v>
      </c>
      <c r="AL222" s="40">
        <v>0.51428571428571423</v>
      </c>
      <c r="AM222" s="13">
        <v>13</v>
      </c>
      <c r="AN222" s="40">
        <v>0.12380952380952381</v>
      </c>
      <c r="AO222" s="12">
        <v>38</v>
      </c>
      <c r="AP222" s="40">
        <v>0.3619047619047619</v>
      </c>
      <c r="AQ222" s="12">
        <v>21</v>
      </c>
      <c r="AR222" s="40">
        <v>0.2</v>
      </c>
      <c r="AS222" s="13">
        <v>319</v>
      </c>
      <c r="AT222" s="12">
        <v>68</v>
      </c>
      <c r="AU222" s="40">
        <v>0.21316614420062696</v>
      </c>
      <c r="AV222" s="12">
        <v>18</v>
      </c>
      <c r="AW222" s="40">
        <v>0.26470588235294118</v>
      </c>
      <c r="AX222" s="13">
        <v>32</v>
      </c>
      <c r="AY222" s="40">
        <v>0.47058823529411764</v>
      </c>
      <c r="AZ222" s="13">
        <v>10</v>
      </c>
      <c r="BA222" s="40">
        <v>0.14705882352941177</v>
      </c>
      <c r="BB222" s="13">
        <v>10</v>
      </c>
      <c r="BC222" s="40">
        <v>0.14705882352941177</v>
      </c>
      <c r="BD222" s="13">
        <v>33</v>
      </c>
      <c r="BE222" s="40">
        <v>0.48529411764705882</v>
      </c>
      <c r="BF222" s="13">
        <v>25</v>
      </c>
      <c r="BG222" s="40">
        <v>0.36764705882352944</v>
      </c>
      <c r="BH222" s="12">
        <v>44</v>
      </c>
      <c r="BI222" s="40">
        <v>0.13793103448275862</v>
      </c>
      <c r="BJ222" s="13">
        <v>42</v>
      </c>
      <c r="BK222" s="40">
        <v>0.13166144200626959</v>
      </c>
      <c r="BL222" s="13">
        <v>22</v>
      </c>
      <c r="BM222" s="40">
        <v>6.8965517241379309E-2</v>
      </c>
    </row>
    <row r="223" spans="1:65" x14ac:dyDescent="0.25">
      <c r="A223" s="11" t="s">
        <v>250</v>
      </c>
      <c r="B223" s="11">
        <v>59321</v>
      </c>
      <c r="C223" s="12">
        <v>94</v>
      </c>
      <c r="D223" s="40">
        <v>0.74603174603174605</v>
      </c>
      <c r="E223" s="12">
        <v>28</v>
      </c>
      <c r="F223" s="40">
        <v>0.22222222222222221</v>
      </c>
      <c r="G223" s="12">
        <v>60</v>
      </c>
      <c r="H223" s="13"/>
      <c r="I223" s="40"/>
      <c r="J223" s="13">
        <v>14</v>
      </c>
      <c r="K223" s="40">
        <v>0.5</v>
      </c>
      <c r="L223" s="13">
        <v>14</v>
      </c>
      <c r="M223" s="40">
        <v>0.5</v>
      </c>
      <c r="N223" s="13"/>
      <c r="O223" s="40"/>
      <c r="P223" s="13">
        <v>19</v>
      </c>
      <c r="Q223" s="40">
        <v>0.6785714285714286</v>
      </c>
      <c r="R223" s="13"/>
      <c r="S223" s="40"/>
      <c r="T223" s="12">
        <v>5</v>
      </c>
      <c r="U223" s="40">
        <v>0.17857142857142858</v>
      </c>
      <c r="V223" s="12">
        <v>8</v>
      </c>
      <c r="W223" s="40">
        <v>0.2857142857142857</v>
      </c>
      <c r="X223" s="12">
        <v>15</v>
      </c>
      <c r="Y223" s="40">
        <v>0.5357142857142857</v>
      </c>
      <c r="Z223" s="12">
        <v>58</v>
      </c>
      <c r="AA223" s="40">
        <v>0.46031746031746029</v>
      </c>
      <c r="AB223" s="12">
        <v>147</v>
      </c>
      <c r="AC223" s="13"/>
      <c r="AD223" s="40"/>
      <c r="AE223" s="12">
        <v>25</v>
      </c>
      <c r="AF223" s="40">
        <v>0.43103448275862066</v>
      </c>
      <c r="AG223" s="13">
        <v>33</v>
      </c>
      <c r="AH223" s="40">
        <v>0.56896551724137934</v>
      </c>
      <c r="AI223" s="13">
        <v>16</v>
      </c>
      <c r="AJ223" s="40">
        <v>0.27586206896551724</v>
      </c>
      <c r="AK223" s="13">
        <v>37</v>
      </c>
      <c r="AL223" s="40">
        <v>0.63793103448275867</v>
      </c>
      <c r="AM223" s="13">
        <v>5</v>
      </c>
      <c r="AN223" s="40">
        <v>8.6206896551724144E-2</v>
      </c>
      <c r="AO223" s="12">
        <v>16</v>
      </c>
      <c r="AP223" s="40">
        <v>0.27586206896551724</v>
      </c>
      <c r="AQ223" s="12">
        <v>15</v>
      </c>
      <c r="AR223" s="40">
        <v>0.25862068965517243</v>
      </c>
      <c r="AS223" s="13">
        <v>117</v>
      </c>
      <c r="AT223" s="12">
        <v>48</v>
      </c>
      <c r="AU223" s="40">
        <v>0.41025641025641024</v>
      </c>
      <c r="AV223" s="12">
        <v>16</v>
      </c>
      <c r="AW223" s="40">
        <v>0.33333333333333331</v>
      </c>
      <c r="AX223" s="13">
        <v>20</v>
      </c>
      <c r="AY223" s="40">
        <v>0.41666666666666669</v>
      </c>
      <c r="AZ223" s="13">
        <v>7</v>
      </c>
      <c r="BA223" s="40">
        <v>0.14583333333333334</v>
      </c>
      <c r="BB223" s="13">
        <v>6</v>
      </c>
      <c r="BC223" s="40">
        <v>0.125</v>
      </c>
      <c r="BD223" s="13">
        <v>29</v>
      </c>
      <c r="BE223" s="40">
        <v>0.60416666666666663</v>
      </c>
      <c r="BF223" s="13">
        <v>13</v>
      </c>
      <c r="BG223" s="40">
        <v>0.27083333333333331</v>
      </c>
      <c r="BH223" s="12">
        <v>21</v>
      </c>
      <c r="BI223" s="40">
        <v>0.17948717948717949</v>
      </c>
      <c r="BJ223" s="13">
        <v>42</v>
      </c>
      <c r="BK223" s="40">
        <v>0.35897435897435898</v>
      </c>
      <c r="BL223" s="13">
        <v>24</v>
      </c>
      <c r="BM223" s="40">
        <v>0.20512820512820512</v>
      </c>
    </row>
    <row r="224" spans="1:65" x14ac:dyDescent="0.25">
      <c r="A224" s="11" t="s">
        <v>251</v>
      </c>
      <c r="B224" s="11">
        <v>59322</v>
      </c>
      <c r="C224" s="12">
        <v>417</v>
      </c>
      <c r="D224" s="40">
        <v>0.61054172767203518</v>
      </c>
      <c r="E224" s="12">
        <v>120</v>
      </c>
      <c r="F224" s="40">
        <v>0.17569546120058566</v>
      </c>
      <c r="G224" s="12">
        <v>275</v>
      </c>
      <c r="H224" s="13">
        <v>29</v>
      </c>
      <c r="I224" s="40">
        <v>0.23770491803278687</v>
      </c>
      <c r="J224" s="13">
        <v>57</v>
      </c>
      <c r="K224" s="40">
        <v>0.47499999999999998</v>
      </c>
      <c r="L224" s="13">
        <v>63</v>
      </c>
      <c r="M224" s="40">
        <v>0.52500000000000002</v>
      </c>
      <c r="N224" s="13">
        <v>26</v>
      </c>
      <c r="O224" s="40">
        <v>0.21666666666666667</v>
      </c>
      <c r="P224" s="13">
        <v>67</v>
      </c>
      <c r="Q224" s="40">
        <v>0.55833333333333335</v>
      </c>
      <c r="R224" s="13">
        <v>27</v>
      </c>
      <c r="S224" s="40">
        <v>0.22500000000000001</v>
      </c>
      <c r="T224" s="12">
        <v>13</v>
      </c>
      <c r="U224" s="40">
        <v>0.10833333333333334</v>
      </c>
      <c r="V224" s="12">
        <v>49</v>
      </c>
      <c r="W224" s="40">
        <v>0.40833333333333333</v>
      </c>
      <c r="X224" s="12">
        <v>58</v>
      </c>
      <c r="Y224" s="40">
        <v>0.48333333333333334</v>
      </c>
      <c r="Z224" s="12">
        <v>268</v>
      </c>
      <c r="AA224" s="40">
        <v>0.3923865300146413</v>
      </c>
      <c r="AB224" s="12">
        <v>619</v>
      </c>
      <c r="AC224" s="13">
        <v>20</v>
      </c>
      <c r="AD224" s="40">
        <v>0.16393442622950818</v>
      </c>
      <c r="AE224" s="12">
        <v>125</v>
      </c>
      <c r="AF224" s="40">
        <v>0.46641791044776121</v>
      </c>
      <c r="AG224" s="13">
        <v>143</v>
      </c>
      <c r="AH224" s="40">
        <v>0.53358208955223885</v>
      </c>
      <c r="AI224" s="13">
        <v>79</v>
      </c>
      <c r="AJ224" s="40">
        <v>0.29477611940298509</v>
      </c>
      <c r="AK224" s="13">
        <v>136</v>
      </c>
      <c r="AL224" s="40">
        <v>0.5074626865671642</v>
      </c>
      <c r="AM224" s="13">
        <v>53</v>
      </c>
      <c r="AN224" s="40">
        <v>0.19776119402985073</v>
      </c>
      <c r="AO224" s="12">
        <v>90</v>
      </c>
      <c r="AP224" s="40">
        <v>0.33582089552238809</v>
      </c>
      <c r="AQ224" s="12">
        <v>78</v>
      </c>
      <c r="AR224" s="40">
        <v>0.29104477611940299</v>
      </c>
      <c r="AS224" s="13">
        <v>654</v>
      </c>
      <c r="AT224" s="12">
        <v>241</v>
      </c>
      <c r="AU224" s="40">
        <v>0.36850152905198774</v>
      </c>
      <c r="AV224" s="12">
        <v>80</v>
      </c>
      <c r="AW224" s="40">
        <v>0.33195020746887965</v>
      </c>
      <c r="AX224" s="13">
        <v>90</v>
      </c>
      <c r="AY224" s="40">
        <v>0.37344398340248963</v>
      </c>
      <c r="AZ224" s="13">
        <v>35</v>
      </c>
      <c r="BA224" s="40">
        <v>0.14522821576763487</v>
      </c>
      <c r="BB224" s="13">
        <v>50</v>
      </c>
      <c r="BC224" s="40">
        <v>0.2074688796680498</v>
      </c>
      <c r="BD224" s="13">
        <v>124</v>
      </c>
      <c r="BE224" s="40">
        <v>0.51452282157676343</v>
      </c>
      <c r="BF224" s="13">
        <v>67</v>
      </c>
      <c r="BG224" s="40">
        <v>0.27800829875518673</v>
      </c>
      <c r="BH224" s="12">
        <v>111</v>
      </c>
      <c r="BI224" s="40">
        <v>0.16972477064220184</v>
      </c>
      <c r="BJ224" s="13">
        <v>174</v>
      </c>
      <c r="BK224" s="40">
        <v>0.26605504587155965</v>
      </c>
      <c r="BL224" s="13">
        <v>105</v>
      </c>
      <c r="BM224" s="40">
        <v>0.16055045871559634</v>
      </c>
    </row>
    <row r="225" spans="1:65" x14ac:dyDescent="0.25">
      <c r="A225" s="11" t="s">
        <v>252</v>
      </c>
      <c r="B225" s="11">
        <v>59323</v>
      </c>
      <c r="C225" s="12">
        <v>59</v>
      </c>
      <c r="D225" s="40">
        <v>0.38311688311688313</v>
      </c>
      <c r="E225" s="12">
        <v>14</v>
      </c>
      <c r="F225" s="40">
        <v>9.0909090909090912E-2</v>
      </c>
      <c r="G225" s="12">
        <v>20</v>
      </c>
      <c r="H225" s="13"/>
      <c r="I225" s="40"/>
      <c r="J225" s="13"/>
      <c r="K225" s="40"/>
      <c r="L225" s="13"/>
      <c r="M225" s="40"/>
      <c r="N225" s="13"/>
      <c r="O225" s="40"/>
      <c r="P225" s="13">
        <v>8</v>
      </c>
      <c r="Q225" s="40">
        <v>0.5714285714285714</v>
      </c>
      <c r="R225" s="13"/>
      <c r="S225" s="40"/>
      <c r="T225" s="12"/>
      <c r="U225" s="40"/>
      <c r="V225" s="12"/>
      <c r="W225" s="40"/>
      <c r="X225" s="12">
        <v>9</v>
      </c>
      <c r="Y225" s="40">
        <v>0.6428571428571429</v>
      </c>
      <c r="Z225" s="12">
        <v>43</v>
      </c>
      <c r="AA225" s="40">
        <v>0.2792207792207792</v>
      </c>
      <c r="AB225" s="12">
        <v>84</v>
      </c>
      <c r="AC225" s="13"/>
      <c r="AD225" s="40"/>
      <c r="AE225" s="12">
        <v>27</v>
      </c>
      <c r="AF225" s="40">
        <v>0.62790697674418605</v>
      </c>
      <c r="AG225" s="13">
        <v>16</v>
      </c>
      <c r="AH225" s="40">
        <v>0.37209302325581395</v>
      </c>
      <c r="AI225" s="13">
        <v>17</v>
      </c>
      <c r="AJ225" s="40">
        <v>0.39534883720930231</v>
      </c>
      <c r="AK225" s="13">
        <v>20</v>
      </c>
      <c r="AL225" s="40">
        <v>0.46511627906976744</v>
      </c>
      <c r="AM225" s="13">
        <v>6</v>
      </c>
      <c r="AN225" s="40">
        <v>0.13953488372093023</v>
      </c>
      <c r="AO225" s="12">
        <v>15</v>
      </c>
      <c r="AP225" s="40">
        <v>0.34883720930232559</v>
      </c>
      <c r="AQ225" s="12">
        <v>9</v>
      </c>
      <c r="AR225" s="40">
        <v>0.20930232558139536</v>
      </c>
      <c r="AS225" s="13">
        <v>149</v>
      </c>
      <c r="AT225" s="12">
        <v>28</v>
      </c>
      <c r="AU225" s="40">
        <v>0.18791946308724833</v>
      </c>
      <c r="AV225" s="12">
        <v>9</v>
      </c>
      <c r="AW225" s="40">
        <v>0.32142857142857145</v>
      </c>
      <c r="AX225" s="13">
        <v>16</v>
      </c>
      <c r="AY225" s="40">
        <v>0.5714285714285714</v>
      </c>
      <c r="AZ225" s="13"/>
      <c r="BA225" s="40"/>
      <c r="BB225" s="13"/>
      <c r="BC225" s="40"/>
      <c r="BD225" s="13">
        <v>17</v>
      </c>
      <c r="BE225" s="40">
        <v>0.6071428571428571</v>
      </c>
      <c r="BF225" s="13"/>
      <c r="BG225" s="40"/>
      <c r="BH225" s="12">
        <v>8</v>
      </c>
      <c r="BI225" s="40">
        <v>5.3691275167785234E-2</v>
      </c>
      <c r="BJ225" s="13">
        <v>17</v>
      </c>
      <c r="BK225" s="40">
        <v>0.11409395973154363</v>
      </c>
      <c r="BL225" s="13">
        <v>11</v>
      </c>
      <c r="BM225" s="40">
        <v>7.3825503355704702E-2</v>
      </c>
    </row>
    <row r="226" spans="1:65" x14ac:dyDescent="0.25">
      <c r="A226" s="11" t="s">
        <v>253</v>
      </c>
      <c r="B226" s="11">
        <v>59324</v>
      </c>
      <c r="C226" s="12">
        <v>1783</v>
      </c>
      <c r="D226" s="40">
        <v>0.69512670565302148</v>
      </c>
      <c r="E226" s="12">
        <v>728</v>
      </c>
      <c r="F226" s="40">
        <v>0.2838206627680312</v>
      </c>
      <c r="G226" s="12">
        <v>1658</v>
      </c>
      <c r="H226" s="13">
        <v>89</v>
      </c>
      <c r="I226" s="40">
        <v>0.1654275092936803</v>
      </c>
      <c r="J226" s="13">
        <v>361</v>
      </c>
      <c r="K226" s="40">
        <v>0.49587912087912089</v>
      </c>
      <c r="L226" s="13">
        <v>367</v>
      </c>
      <c r="M226" s="40">
        <v>0.50412087912087911</v>
      </c>
      <c r="N226" s="13">
        <v>141</v>
      </c>
      <c r="O226" s="40">
        <v>0.19368131868131869</v>
      </c>
      <c r="P226" s="13">
        <v>395</v>
      </c>
      <c r="Q226" s="40">
        <v>0.54258241758241754</v>
      </c>
      <c r="R226" s="13">
        <v>192</v>
      </c>
      <c r="S226" s="40">
        <v>0.26373626373626374</v>
      </c>
      <c r="T226" s="12">
        <v>84</v>
      </c>
      <c r="U226" s="40">
        <v>0.11538461538461539</v>
      </c>
      <c r="V226" s="12">
        <v>241</v>
      </c>
      <c r="W226" s="40">
        <v>0.33104395604395603</v>
      </c>
      <c r="X226" s="12">
        <v>403</v>
      </c>
      <c r="Y226" s="40">
        <v>0.5535714285714286</v>
      </c>
      <c r="Z226" s="12">
        <v>832</v>
      </c>
      <c r="AA226" s="40">
        <v>0.3243664717348928</v>
      </c>
      <c r="AB226" s="12">
        <v>1976</v>
      </c>
      <c r="AC226" s="13">
        <v>44</v>
      </c>
      <c r="AD226" s="40">
        <v>8.1784386617100371E-2</v>
      </c>
      <c r="AE226" s="12">
        <v>403</v>
      </c>
      <c r="AF226" s="40">
        <v>0.484375</v>
      </c>
      <c r="AG226" s="13">
        <v>428</v>
      </c>
      <c r="AH226" s="40">
        <v>0.51442307692307687</v>
      </c>
      <c r="AI226" s="13">
        <v>190</v>
      </c>
      <c r="AJ226" s="40">
        <v>0.22836538461538461</v>
      </c>
      <c r="AK226" s="13">
        <v>485</v>
      </c>
      <c r="AL226" s="40">
        <v>0.58293269230769229</v>
      </c>
      <c r="AM226" s="13">
        <v>157</v>
      </c>
      <c r="AN226" s="40">
        <v>0.18870192307692307</v>
      </c>
      <c r="AO226" s="12">
        <v>203</v>
      </c>
      <c r="AP226" s="40">
        <v>0.24399038461538461</v>
      </c>
      <c r="AQ226" s="12">
        <v>311</v>
      </c>
      <c r="AR226" s="40">
        <v>0.37379807692307693</v>
      </c>
      <c r="AS226" s="13">
        <v>2250</v>
      </c>
      <c r="AT226" s="12">
        <v>1277</v>
      </c>
      <c r="AU226" s="40">
        <v>0.56755555555555559</v>
      </c>
      <c r="AV226" s="12">
        <v>399</v>
      </c>
      <c r="AW226" s="40">
        <v>0.31245105716523103</v>
      </c>
      <c r="AX226" s="13">
        <v>562</v>
      </c>
      <c r="AY226" s="40">
        <v>0.44009397024275648</v>
      </c>
      <c r="AZ226" s="13">
        <v>262</v>
      </c>
      <c r="BA226" s="40">
        <v>0.20516836335160532</v>
      </c>
      <c r="BB226" s="13">
        <v>220</v>
      </c>
      <c r="BC226" s="40">
        <v>0.17227877838684416</v>
      </c>
      <c r="BD226" s="13">
        <v>705</v>
      </c>
      <c r="BE226" s="40">
        <v>0.55207517619420521</v>
      </c>
      <c r="BF226" s="13">
        <v>352</v>
      </c>
      <c r="BG226" s="40">
        <v>0.27564604541895066</v>
      </c>
      <c r="BH226" s="12">
        <v>414</v>
      </c>
      <c r="BI226" s="40">
        <v>0.184</v>
      </c>
      <c r="BJ226" s="13">
        <v>1052</v>
      </c>
      <c r="BK226" s="40">
        <v>0.46755555555555556</v>
      </c>
      <c r="BL226" s="13">
        <v>680</v>
      </c>
      <c r="BM226" s="40">
        <v>0.30222222222222223</v>
      </c>
    </row>
    <row r="227" spans="1:65" x14ac:dyDescent="0.25">
      <c r="A227" s="11" t="s">
        <v>254</v>
      </c>
      <c r="B227" s="11">
        <v>59325</v>
      </c>
      <c r="C227" s="12">
        <v>49</v>
      </c>
      <c r="D227" s="40">
        <v>0.47115384615384615</v>
      </c>
      <c r="E227" s="12">
        <v>13</v>
      </c>
      <c r="F227" s="40">
        <v>0.125</v>
      </c>
      <c r="G227" s="12">
        <v>22</v>
      </c>
      <c r="H227" s="13"/>
      <c r="I227" s="40"/>
      <c r="J227" s="13">
        <v>6</v>
      </c>
      <c r="K227" s="40">
        <v>0.46153846153846156</v>
      </c>
      <c r="L227" s="13">
        <v>7</v>
      </c>
      <c r="M227" s="40">
        <v>0.53846153846153844</v>
      </c>
      <c r="N227" s="13"/>
      <c r="O227" s="40"/>
      <c r="P227" s="13"/>
      <c r="Q227" s="40"/>
      <c r="R227" s="13">
        <v>6</v>
      </c>
      <c r="S227" s="40">
        <v>0.46153846153846156</v>
      </c>
      <c r="T227" s="12">
        <v>5</v>
      </c>
      <c r="U227" s="40">
        <v>0.38461538461538464</v>
      </c>
      <c r="V227" s="12"/>
      <c r="W227" s="40"/>
      <c r="X227" s="12"/>
      <c r="Y227" s="40"/>
      <c r="Z227" s="12">
        <v>36</v>
      </c>
      <c r="AA227" s="40">
        <v>0.34615384615384615</v>
      </c>
      <c r="AB227" s="12">
        <v>71</v>
      </c>
      <c r="AC227" s="13"/>
      <c r="AD227" s="40"/>
      <c r="AE227" s="12">
        <v>24</v>
      </c>
      <c r="AF227" s="40">
        <v>0.66666666666666663</v>
      </c>
      <c r="AG227" s="13">
        <v>12</v>
      </c>
      <c r="AH227" s="40">
        <v>0.33333333333333331</v>
      </c>
      <c r="AI227" s="13">
        <v>14</v>
      </c>
      <c r="AJ227" s="40">
        <v>0.3888888888888889</v>
      </c>
      <c r="AK227" s="13">
        <v>15</v>
      </c>
      <c r="AL227" s="40">
        <v>0.41666666666666669</v>
      </c>
      <c r="AM227" s="13">
        <v>7</v>
      </c>
      <c r="AN227" s="40">
        <v>0.19444444444444445</v>
      </c>
      <c r="AO227" s="12">
        <v>14</v>
      </c>
      <c r="AP227" s="40">
        <v>0.3888888888888889</v>
      </c>
      <c r="AQ227" s="12">
        <v>11</v>
      </c>
      <c r="AR227" s="40">
        <v>0.30555555555555558</v>
      </c>
      <c r="AS227" s="13">
        <v>102</v>
      </c>
      <c r="AT227" s="12">
        <v>26</v>
      </c>
      <c r="AU227" s="40">
        <v>0.25490196078431371</v>
      </c>
      <c r="AV227" s="12">
        <v>8</v>
      </c>
      <c r="AW227" s="40">
        <v>0.30769230769230771</v>
      </c>
      <c r="AX227" s="13">
        <v>13</v>
      </c>
      <c r="AY227" s="40">
        <v>0.5</v>
      </c>
      <c r="AZ227" s="13"/>
      <c r="BA227" s="40"/>
      <c r="BB227" s="13">
        <v>6</v>
      </c>
      <c r="BC227" s="40">
        <v>0.23076923076923078</v>
      </c>
      <c r="BD227" s="13">
        <v>10</v>
      </c>
      <c r="BE227" s="40">
        <v>0.38461538461538464</v>
      </c>
      <c r="BF227" s="13">
        <v>10</v>
      </c>
      <c r="BG227" s="40">
        <v>0.38461538461538464</v>
      </c>
      <c r="BH227" s="12">
        <v>17</v>
      </c>
      <c r="BI227" s="40">
        <v>0.16666666666666666</v>
      </c>
      <c r="BJ227" s="13">
        <v>18</v>
      </c>
      <c r="BK227" s="40">
        <v>0.17647058823529413</v>
      </c>
      <c r="BL227" s="13">
        <v>8</v>
      </c>
      <c r="BM227" s="40">
        <v>7.8431372549019607E-2</v>
      </c>
    </row>
    <row r="228" spans="1:65" x14ac:dyDescent="0.25">
      <c r="A228" s="11" t="s">
        <v>255</v>
      </c>
      <c r="B228" s="11">
        <v>59326</v>
      </c>
      <c r="C228" s="12">
        <v>71</v>
      </c>
      <c r="D228" s="40">
        <v>0.40804597701149425</v>
      </c>
      <c r="E228" s="12">
        <v>8</v>
      </c>
      <c r="F228" s="40">
        <v>4.5977011494252873E-2</v>
      </c>
      <c r="G228" s="12">
        <v>18</v>
      </c>
      <c r="H228" s="13"/>
      <c r="I228" s="40"/>
      <c r="J228" s="13"/>
      <c r="K228" s="40"/>
      <c r="L228" s="13"/>
      <c r="M228" s="40"/>
      <c r="N228" s="13"/>
      <c r="O228" s="40"/>
      <c r="P228" s="13"/>
      <c r="Q228" s="40"/>
      <c r="R228" s="13"/>
      <c r="S228" s="40"/>
      <c r="T228" s="12"/>
      <c r="U228" s="40"/>
      <c r="V228" s="12">
        <v>5</v>
      </c>
      <c r="W228" s="40">
        <v>0.625</v>
      </c>
      <c r="X228" s="12"/>
      <c r="Y228" s="40"/>
      <c r="Z228" s="12">
        <v>58</v>
      </c>
      <c r="AA228" s="40">
        <v>0.33333333333333331</v>
      </c>
      <c r="AB228" s="12">
        <v>166</v>
      </c>
      <c r="AC228" s="13"/>
      <c r="AD228" s="40"/>
      <c r="AE228" s="12">
        <v>24</v>
      </c>
      <c r="AF228" s="40">
        <v>0.41379310344827586</v>
      </c>
      <c r="AG228" s="13">
        <v>34</v>
      </c>
      <c r="AH228" s="40">
        <v>0.58620689655172409</v>
      </c>
      <c r="AI228" s="13">
        <v>14</v>
      </c>
      <c r="AJ228" s="40">
        <v>0.2413793103448276</v>
      </c>
      <c r="AK228" s="13">
        <v>39</v>
      </c>
      <c r="AL228" s="40">
        <v>0.67241379310344829</v>
      </c>
      <c r="AM228" s="13">
        <v>5</v>
      </c>
      <c r="AN228" s="40">
        <v>8.6206896551724144E-2</v>
      </c>
      <c r="AO228" s="12">
        <v>18</v>
      </c>
      <c r="AP228" s="40">
        <v>0.31034482758620691</v>
      </c>
      <c r="AQ228" s="12">
        <v>9</v>
      </c>
      <c r="AR228" s="40">
        <v>0.15517241379310345</v>
      </c>
      <c r="AS228" s="13">
        <v>168</v>
      </c>
      <c r="AT228" s="12">
        <v>29</v>
      </c>
      <c r="AU228" s="40">
        <v>0.17261904761904762</v>
      </c>
      <c r="AV228" s="12">
        <v>7</v>
      </c>
      <c r="AW228" s="40">
        <v>0.2413793103448276</v>
      </c>
      <c r="AX228" s="13">
        <v>11</v>
      </c>
      <c r="AY228" s="40">
        <v>0.37931034482758619</v>
      </c>
      <c r="AZ228" s="13">
        <v>7</v>
      </c>
      <c r="BA228" s="40">
        <v>0.2413793103448276</v>
      </c>
      <c r="BB228" s="13"/>
      <c r="BC228" s="40"/>
      <c r="BD228" s="13">
        <v>18</v>
      </c>
      <c r="BE228" s="40">
        <v>0.62068965517241381</v>
      </c>
      <c r="BF228" s="13"/>
      <c r="BG228" s="40"/>
      <c r="BH228" s="12">
        <v>33</v>
      </c>
      <c r="BI228" s="40">
        <v>0.19642857142857142</v>
      </c>
      <c r="BJ228" s="13">
        <v>18</v>
      </c>
      <c r="BK228" s="40">
        <v>0.10714285714285714</v>
      </c>
      <c r="BL228" s="13">
        <v>6</v>
      </c>
      <c r="BM228" s="40">
        <v>3.5714285714285712E-2</v>
      </c>
    </row>
    <row r="229" spans="1:65" x14ac:dyDescent="0.25">
      <c r="A229" s="11" t="s">
        <v>256</v>
      </c>
      <c r="B229" s="11">
        <v>59327</v>
      </c>
      <c r="C229" s="12">
        <v>972</v>
      </c>
      <c r="D229" s="40">
        <v>0.62750161394448034</v>
      </c>
      <c r="E229" s="12">
        <v>261</v>
      </c>
      <c r="F229" s="40">
        <v>0.16849580374435119</v>
      </c>
      <c r="G229" s="12">
        <v>521</v>
      </c>
      <c r="H229" s="13">
        <v>36</v>
      </c>
      <c r="I229" s="40">
        <v>0.12949640287769784</v>
      </c>
      <c r="J229" s="13">
        <v>144</v>
      </c>
      <c r="K229" s="40">
        <v>0.55172413793103448</v>
      </c>
      <c r="L229" s="13">
        <v>117</v>
      </c>
      <c r="M229" s="40">
        <v>0.44827586206896552</v>
      </c>
      <c r="N229" s="13">
        <v>66</v>
      </c>
      <c r="O229" s="40">
        <v>0.25287356321839083</v>
      </c>
      <c r="P229" s="13">
        <v>124</v>
      </c>
      <c r="Q229" s="40">
        <v>0.47509578544061304</v>
      </c>
      <c r="R229" s="13">
        <v>71</v>
      </c>
      <c r="S229" s="40">
        <v>0.27203065134099619</v>
      </c>
      <c r="T229" s="12">
        <v>37</v>
      </c>
      <c r="U229" s="40">
        <v>0.1417624521072797</v>
      </c>
      <c r="V229" s="12">
        <v>109</v>
      </c>
      <c r="W229" s="40">
        <v>0.41762452107279696</v>
      </c>
      <c r="X229" s="12">
        <v>115</v>
      </c>
      <c r="Y229" s="40">
        <v>0.44061302681992337</v>
      </c>
      <c r="Z229" s="12">
        <v>605</v>
      </c>
      <c r="AA229" s="40">
        <v>0.39057456423499032</v>
      </c>
      <c r="AB229" s="12">
        <v>1452</v>
      </c>
      <c r="AC229" s="13">
        <v>27</v>
      </c>
      <c r="AD229" s="40">
        <v>9.7122302158273388E-2</v>
      </c>
      <c r="AE229" s="12">
        <v>278</v>
      </c>
      <c r="AF229" s="40">
        <v>0.45950413223140496</v>
      </c>
      <c r="AG229" s="13">
        <v>327</v>
      </c>
      <c r="AH229" s="40">
        <v>0.54049586776859504</v>
      </c>
      <c r="AI229" s="13">
        <v>150</v>
      </c>
      <c r="AJ229" s="40">
        <v>0.24793388429752067</v>
      </c>
      <c r="AK229" s="13">
        <v>353</v>
      </c>
      <c r="AL229" s="40">
        <v>0.58347107438016532</v>
      </c>
      <c r="AM229" s="13">
        <v>102</v>
      </c>
      <c r="AN229" s="40">
        <v>0.16859504132231404</v>
      </c>
      <c r="AO229" s="12">
        <v>160</v>
      </c>
      <c r="AP229" s="40">
        <v>0.26446280991735538</v>
      </c>
      <c r="AQ229" s="12">
        <v>177</v>
      </c>
      <c r="AR229" s="40">
        <v>0.29256198347107437</v>
      </c>
      <c r="AS229" s="13">
        <v>1392</v>
      </c>
      <c r="AT229" s="12">
        <v>578</v>
      </c>
      <c r="AU229" s="40">
        <v>0.41522988505747127</v>
      </c>
      <c r="AV229" s="12">
        <v>164</v>
      </c>
      <c r="AW229" s="40">
        <v>0.2837370242214533</v>
      </c>
      <c r="AX229" s="13">
        <v>254</v>
      </c>
      <c r="AY229" s="40">
        <v>0.43944636678200694</v>
      </c>
      <c r="AZ229" s="13">
        <v>85</v>
      </c>
      <c r="BA229" s="40">
        <v>0.14705882352941177</v>
      </c>
      <c r="BB229" s="13">
        <v>110</v>
      </c>
      <c r="BC229" s="40">
        <v>0.19031141868512111</v>
      </c>
      <c r="BD229" s="13">
        <v>285</v>
      </c>
      <c r="BE229" s="40">
        <v>0.49307958477508651</v>
      </c>
      <c r="BF229" s="13">
        <v>183</v>
      </c>
      <c r="BG229" s="40">
        <v>0.31660899653979241</v>
      </c>
      <c r="BH229" s="12">
        <v>263</v>
      </c>
      <c r="BI229" s="40">
        <v>0.18893678160919541</v>
      </c>
      <c r="BJ229" s="13">
        <v>395</v>
      </c>
      <c r="BK229" s="40">
        <v>0.28376436781609193</v>
      </c>
      <c r="BL229" s="13">
        <v>245</v>
      </c>
      <c r="BM229" s="40">
        <v>0.17600574712643677</v>
      </c>
    </row>
    <row r="230" spans="1:65" x14ac:dyDescent="0.25">
      <c r="A230" s="11" t="s">
        <v>257</v>
      </c>
      <c r="B230" s="11">
        <v>59328</v>
      </c>
      <c r="C230" s="12">
        <v>2255</v>
      </c>
      <c r="D230" s="40">
        <v>0.44442254631454475</v>
      </c>
      <c r="E230" s="12">
        <v>576</v>
      </c>
      <c r="F230" s="40">
        <v>0.11351990540007884</v>
      </c>
      <c r="G230" s="12">
        <v>1099</v>
      </c>
      <c r="H230" s="13">
        <v>73</v>
      </c>
      <c r="I230" s="40">
        <v>9.6560846560846555E-2</v>
      </c>
      <c r="J230" s="13">
        <v>347</v>
      </c>
      <c r="K230" s="40">
        <v>0.60243055555555558</v>
      </c>
      <c r="L230" s="13">
        <v>229</v>
      </c>
      <c r="M230" s="40">
        <v>0.39756944444444442</v>
      </c>
      <c r="N230" s="13">
        <v>139</v>
      </c>
      <c r="O230" s="40">
        <v>0.24131944444444445</v>
      </c>
      <c r="P230" s="13">
        <v>302</v>
      </c>
      <c r="Q230" s="40">
        <v>0.52430555555555558</v>
      </c>
      <c r="R230" s="13">
        <v>135</v>
      </c>
      <c r="S230" s="40">
        <v>0.234375</v>
      </c>
      <c r="T230" s="12">
        <v>96</v>
      </c>
      <c r="U230" s="40">
        <v>0.16666666666666666</v>
      </c>
      <c r="V230" s="12">
        <v>230</v>
      </c>
      <c r="W230" s="40">
        <v>0.39930555555555558</v>
      </c>
      <c r="X230" s="12">
        <v>250</v>
      </c>
      <c r="Y230" s="40">
        <v>0.43402777777777779</v>
      </c>
      <c r="Z230" s="12">
        <v>1525</v>
      </c>
      <c r="AA230" s="40">
        <v>0.30055183287347259</v>
      </c>
      <c r="AB230" s="12">
        <v>2744</v>
      </c>
      <c r="AC230" s="13">
        <v>54</v>
      </c>
      <c r="AD230" s="40">
        <v>7.1428571428571425E-2</v>
      </c>
      <c r="AE230" s="12">
        <v>1014</v>
      </c>
      <c r="AF230" s="40">
        <v>0.66491803278688522</v>
      </c>
      <c r="AG230" s="13">
        <v>510</v>
      </c>
      <c r="AH230" s="40">
        <v>0.33442622950819673</v>
      </c>
      <c r="AI230" s="13">
        <v>489</v>
      </c>
      <c r="AJ230" s="40">
        <v>0.32065573770491801</v>
      </c>
      <c r="AK230" s="13">
        <v>729</v>
      </c>
      <c r="AL230" s="40">
        <v>0.47803278688524592</v>
      </c>
      <c r="AM230" s="13">
        <v>307</v>
      </c>
      <c r="AN230" s="40">
        <v>0.20131147540983607</v>
      </c>
      <c r="AO230" s="12">
        <v>495</v>
      </c>
      <c r="AP230" s="40">
        <v>0.32459016393442625</v>
      </c>
      <c r="AQ230" s="12">
        <v>415</v>
      </c>
      <c r="AR230" s="40">
        <v>0.27213114754098361</v>
      </c>
      <c r="AS230" s="13">
        <v>4613</v>
      </c>
      <c r="AT230" s="12">
        <v>1322</v>
      </c>
      <c r="AU230" s="40">
        <v>0.28658140039020158</v>
      </c>
      <c r="AV230" s="12">
        <v>324</v>
      </c>
      <c r="AW230" s="40">
        <v>0.24508320726172467</v>
      </c>
      <c r="AX230" s="13">
        <v>724</v>
      </c>
      <c r="AY230" s="40">
        <v>0.54765506807866871</v>
      </c>
      <c r="AZ230" s="13">
        <v>134</v>
      </c>
      <c r="BA230" s="40">
        <v>0.10136157337367625</v>
      </c>
      <c r="BB230" s="13">
        <v>377</v>
      </c>
      <c r="BC230" s="40">
        <v>0.28517397881996975</v>
      </c>
      <c r="BD230" s="13">
        <v>620</v>
      </c>
      <c r="BE230" s="40">
        <v>0.46898638426626321</v>
      </c>
      <c r="BF230" s="13">
        <v>325</v>
      </c>
      <c r="BG230" s="40">
        <v>0.24583963691376701</v>
      </c>
      <c r="BH230" s="12">
        <v>579</v>
      </c>
      <c r="BI230" s="40">
        <v>0.12551484933882506</v>
      </c>
      <c r="BJ230" s="13">
        <v>927</v>
      </c>
      <c r="BK230" s="40">
        <v>0.20095382614350749</v>
      </c>
      <c r="BL230" s="13">
        <v>560</v>
      </c>
      <c r="BM230" s="40">
        <v>0.12139605462822459</v>
      </c>
    </row>
    <row r="231" spans="1:65" x14ac:dyDescent="0.25">
      <c r="A231" s="11" t="s">
        <v>258</v>
      </c>
      <c r="B231" s="11">
        <v>59329</v>
      </c>
      <c r="C231" s="12">
        <v>530</v>
      </c>
      <c r="D231" s="40">
        <v>0.59284116331096193</v>
      </c>
      <c r="E231" s="12">
        <v>117</v>
      </c>
      <c r="F231" s="40">
        <v>0.13087248322147652</v>
      </c>
      <c r="G231" s="12">
        <v>228</v>
      </c>
      <c r="H231" s="13">
        <v>17</v>
      </c>
      <c r="I231" s="40">
        <v>9.9415204678362568E-2</v>
      </c>
      <c r="J231" s="13">
        <v>63</v>
      </c>
      <c r="K231" s="40">
        <v>0.53846153846153844</v>
      </c>
      <c r="L231" s="13">
        <v>54</v>
      </c>
      <c r="M231" s="40">
        <v>0.46153846153846156</v>
      </c>
      <c r="N231" s="13">
        <v>22</v>
      </c>
      <c r="O231" s="40">
        <v>0.18803418803418803</v>
      </c>
      <c r="P231" s="13">
        <v>60</v>
      </c>
      <c r="Q231" s="40">
        <v>0.51282051282051277</v>
      </c>
      <c r="R231" s="13">
        <v>35</v>
      </c>
      <c r="S231" s="40">
        <v>0.29914529914529914</v>
      </c>
      <c r="T231" s="12">
        <v>24</v>
      </c>
      <c r="U231" s="40">
        <v>0.20512820512820512</v>
      </c>
      <c r="V231" s="12">
        <v>44</v>
      </c>
      <c r="W231" s="40">
        <v>0.37606837606837606</v>
      </c>
      <c r="X231" s="12">
        <v>49</v>
      </c>
      <c r="Y231" s="40">
        <v>0.41880341880341881</v>
      </c>
      <c r="Z231" s="12">
        <v>374</v>
      </c>
      <c r="AA231" s="40">
        <v>0.41834451901565994</v>
      </c>
      <c r="AB231" s="12">
        <v>796</v>
      </c>
      <c r="AC231" s="13">
        <v>15</v>
      </c>
      <c r="AD231" s="40">
        <v>8.771929824561403E-2</v>
      </c>
      <c r="AE231" s="12">
        <v>202</v>
      </c>
      <c r="AF231" s="40">
        <v>0.5401069518716578</v>
      </c>
      <c r="AG231" s="13">
        <v>172</v>
      </c>
      <c r="AH231" s="40">
        <v>0.45989304812834225</v>
      </c>
      <c r="AI231" s="13">
        <v>102</v>
      </c>
      <c r="AJ231" s="40">
        <v>0.27272727272727271</v>
      </c>
      <c r="AK231" s="13">
        <v>192</v>
      </c>
      <c r="AL231" s="40">
        <v>0.5133689839572193</v>
      </c>
      <c r="AM231" s="13">
        <v>80</v>
      </c>
      <c r="AN231" s="40">
        <v>0.21390374331550802</v>
      </c>
      <c r="AO231" s="12">
        <v>120</v>
      </c>
      <c r="AP231" s="40">
        <v>0.32085561497326204</v>
      </c>
      <c r="AQ231" s="12">
        <v>75</v>
      </c>
      <c r="AR231" s="40">
        <v>0.20053475935828877</v>
      </c>
      <c r="AS231" s="13">
        <v>827</v>
      </c>
      <c r="AT231" s="12">
        <v>245</v>
      </c>
      <c r="AU231" s="40">
        <v>0.2962515114873035</v>
      </c>
      <c r="AV231" s="12">
        <v>85</v>
      </c>
      <c r="AW231" s="40">
        <v>0.34693877551020408</v>
      </c>
      <c r="AX231" s="13">
        <v>106</v>
      </c>
      <c r="AY231" s="40">
        <v>0.43265306122448982</v>
      </c>
      <c r="AZ231" s="13">
        <v>30</v>
      </c>
      <c r="BA231" s="40">
        <v>0.12244897959183673</v>
      </c>
      <c r="BB231" s="13">
        <v>41</v>
      </c>
      <c r="BC231" s="40">
        <v>0.16734693877551021</v>
      </c>
      <c r="BD231" s="13">
        <v>131</v>
      </c>
      <c r="BE231" s="40">
        <v>0.53469387755102038</v>
      </c>
      <c r="BF231" s="13">
        <v>73</v>
      </c>
      <c r="BG231" s="40">
        <v>0.29795918367346941</v>
      </c>
      <c r="BH231" s="12">
        <v>128</v>
      </c>
      <c r="BI231" s="40">
        <v>0.15477629987908101</v>
      </c>
      <c r="BJ231" s="13">
        <v>173</v>
      </c>
      <c r="BK231" s="40">
        <v>0.20918984280532044</v>
      </c>
      <c r="BL231" s="13">
        <v>97</v>
      </c>
      <c r="BM231" s="40">
        <v>0.11729141475211609</v>
      </c>
    </row>
    <row r="232" spans="1:65" x14ac:dyDescent="0.25">
      <c r="A232" s="11" t="s">
        <v>259</v>
      </c>
      <c r="B232" s="11">
        <v>59330</v>
      </c>
      <c r="C232" s="12">
        <v>148</v>
      </c>
      <c r="D232" s="40">
        <v>0.41340782122905029</v>
      </c>
      <c r="E232" s="12">
        <v>17</v>
      </c>
      <c r="F232" s="40">
        <v>4.7486033519553071E-2</v>
      </c>
      <c r="G232" s="12">
        <v>25</v>
      </c>
      <c r="H232" s="13"/>
      <c r="I232" s="40"/>
      <c r="J232" s="13">
        <v>12</v>
      </c>
      <c r="K232" s="40">
        <v>0.70588235294117652</v>
      </c>
      <c r="L232" s="13">
        <v>5</v>
      </c>
      <c r="M232" s="40">
        <v>0.29411764705882354</v>
      </c>
      <c r="N232" s="13"/>
      <c r="O232" s="40"/>
      <c r="P232" s="13"/>
      <c r="Q232" s="40"/>
      <c r="R232" s="13">
        <v>7</v>
      </c>
      <c r="S232" s="40">
        <v>0.41176470588235292</v>
      </c>
      <c r="T232" s="12"/>
      <c r="U232" s="40"/>
      <c r="V232" s="12"/>
      <c r="W232" s="40"/>
      <c r="X232" s="12">
        <v>8</v>
      </c>
      <c r="Y232" s="40">
        <v>0.47058823529411764</v>
      </c>
      <c r="Z232" s="12">
        <v>81</v>
      </c>
      <c r="AA232" s="40">
        <v>0.22625698324022347</v>
      </c>
      <c r="AB232" s="12">
        <v>160</v>
      </c>
      <c r="AC232" s="13">
        <v>5</v>
      </c>
      <c r="AD232" s="40">
        <v>0.13513513513513514</v>
      </c>
      <c r="AE232" s="12">
        <v>50</v>
      </c>
      <c r="AF232" s="40">
        <v>0.61728395061728392</v>
      </c>
      <c r="AG232" s="13">
        <v>31</v>
      </c>
      <c r="AH232" s="40">
        <v>0.38271604938271603</v>
      </c>
      <c r="AI232" s="13">
        <v>30</v>
      </c>
      <c r="AJ232" s="40">
        <v>0.37037037037037035</v>
      </c>
      <c r="AK232" s="13">
        <v>35</v>
      </c>
      <c r="AL232" s="40">
        <v>0.43209876543209874</v>
      </c>
      <c r="AM232" s="13">
        <v>16</v>
      </c>
      <c r="AN232" s="40">
        <v>0.19753086419753085</v>
      </c>
      <c r="AO232" s="12">
        <v>27</v>
      </c>
      <c r="AP232" s="40">
        <v>0.33333333333333331</v>
      </c>
      <c r="AQ232" s="12">
        <v>19</v>
      </c>
      <c r="AR232" s="40">
        <v>0.23456790123456789</v>
      </c>
      <c r="AS232" s="13">
        <v>347</v>
      </c>
      <c r="AT232" s="12">
        <v>53</v>
      </c>
      <c r="AU232" s="40">
        <v>0.15273775216138327</v>
      </c>
      <c r="AV232" s="12">
        <v>12</v>
      </c>
      <c r="AW232" s="40">
        <v>0.22641509433962265</v>
      </c>
      <c r="AX232" s="13">
        <v>32</v>
      </c>
      <c r="AY232" s="40">
        <v>0.60377358490566035</v>
      </c>
      <c r="AZ232" s="13"/>
      <c r="BA232" s="40"/>
      <c r="BB232" s="13">
        <v>12</v>
      </c>
      <c r="BC232" s="40">
        <v>0.22641509433962265</v>
      </c>
      <c r="BD232" s="13">
        <v>28</v>
      </c>
      <c r="BE232" s="40">
        <v>0.52830188679245282</v>
      </c>
      <c r="BF232" s="13">
        <v>13</v>
      </c>
      <c r="BG232" s="40">
        <v>0.24528301886792453</v>
      </c>
      <c r="BH232" s="12">
        <v>70</v>
      </c>
      <c r="BI232" s="40">
        <v>0.20172910662824209</v>
      </c>
      <c r="BJ232" s="13">
        <v>72</v>
      </c>
      <c r="BK232" s="40">
        <v>0.207492795389049</v>
      </c>
      <c r="BL232" s="13">
        <v>52</v>
      </c>
      <c r="BM232" s="40">
        <v>0.14985590778097982</v>
      </c>
    </row>
    <row r="233" spans="1:65" x14ac:dyDescent="0.25">
      <c r="A233" s="11" t="s">
        <v>260</v>
      </c>
      <c r="B233" s="11">
        <v>59331</v>
      </c>
      <c r="C233" s="12">
        <v>557</v>
      </c>
      <c r="D233" s="40">
        <v>0.68176254589963281</v>
      </c>
      <c r="E233" s="12">
        <v>175</v>
      </c>
      <c r="F233" s="40">
        <v>0.21419828641370869</v>
      </c>
      <c r="G233" s="12">
        <v>393</v>
      </c>
      <c r="H233" s="13">
        <v>22</v>
      </c>
      <c r="I233" s="40">
        <v>0.15172413793103448</v>
      </c>
      <c r="J233" s="13">
        <v>91</v>
      </c>
      <c r="K233" s="40">
        <v>0.52</v>
      </c>
      <c r="L233" s="13">
        <v>84</v>
      </c>
      <c r="M233" s="40">
        <v>0.48</v>
      </c>
      <c r="N233" s="13">
        <v>36</v>
      </c>
      <c r="O233" s="40">
        <v>0.20571428571428571</v>
      </c>
      <c r="P233" s="13">
        <v>88</v>
      </c>
      <c r="Q233" s="40">
        <v>0.50285714285714289</v>
      </c>
      <c r="R233" s="13">
        <v>51</v>
      </c>
      <c r="S233" s="40">
        <v>0.29142857142857143</v>
      </c>
      <c r="T233" s="12">
        <v>14</v>
      </c>
      <c r="U233" s="40">
        <v>0.08</v>
      </c>
      <c r="V233" s="12">
        <v>61</v>
      </c>
      <c r="W233" s="40">
        <v>0.34857142857142859</v>
      </c>
      <c r="X233" s="12">
        <v>100</v>
      </c>
      <c r="Y233" s="40">
        <v>0.5714285714285714</v>
      </c>
      <c r="Z233" s="12">
        <v>323</v>
      </c>
      <c r="AA233" s="40">
        <v>0.39534883720930231</v>
      </c>
      <c r="AB233" s="12">
        <v>676</v>
      </c>
      <c r="AC233" s="13">
        <v>12</v>
      </c>
      <c r="AD233" s="40">
        <v>8.2758620689655171E-2</v>
      </c>
      <c r="AE233" s="12">
        <v>192</v>
      </c>
      <c r="AF233" s="40">
        <v>0.59442724458204332</v>
      </c>
      <c r="AG233" s="13">
        <v>131</v>
      </c>
      <c r="AH233" s="40">
        <v>0.40557275541795668</v>
      </c>
      <c r="AI233" s="13">
        <v>86</v>
      </c>
      <c r="AJ233" s="40">
        <v>0.26625386996904027</v>
      </c>
      <c r="AK233" s="13">
        <v>163</v>
      </c>
      <c r="AL233" s="40">
        <v>0.50464396284829727</v>
      </c>
      <c r="AM233" s="13">
        <v>74</v>
      </c>
      <c r="AN233" s="40">
        <v>0.22910216718266255</v>
      </c>
      <c r="AO233" s="12">
        <v>89</v>
      </c>
      <c r="AP233" s="40">
        <v>0.27554179566563469</v>
      </c>
      <c r="AQ233" s="12">
        <v>106</v>
      </c>
      <c r="AR233" s="40">
        <v>0.32817337461300311</v>
      </c>
      <c r="AS233" s="13">
        <v>724</v>
      </c>
      <c r="AT233" s="12">
        <v>338</v>
      </c>
      <c r="AU233" s="40">
        <v>0.46685082872928174</v>
      </c>
      <c r="AV233" s="12">
        <v>97</v>
      </c>
      <c r="AW233" s="40">
        <v>0.28698224852071008</v>
      </c>
      <c r="AX233" s="13">
        <v>169</v>
      </c>
      <c r="AY233" s="40">
        <v>0.5</v>
      </c>
      <c r="AZ233" s="13">
        <v>56</v>
      </c>
      <c r="BA233" s="40">
        <v>0.16568047337278108</v>
      </c>
      <c r="BB233" s="13">
        <v>55</v>
      </c>
      <c r="BC233" s="40">
        <v>0.16272189349112426</v>
      </c>
      <c r="BD233" s="13">
        <v>168</v>
      </c>
      <c r="BE233" s="40">
        <v>0.49704142011834318</v>
      </c>
      <c r="BF233" s="13">
        <v>115</v>
      </c>
      <c r="BG233" s="40">
        <v>0.34023668639053256</v>
      </c>
      <c r="BH233" s="12">
        <v>159</v>
      </c>
      <c r="BI233" s="40">
        <v>0.21961325966850828</v>
      </c>
      <c r="BJ233" s="13">
        <v>280</v>
      </c>
      <c r="BK233" s="40">
        <v>0.38674033149171272</v>
      </c>
      <c r="BL233" s="13">
        <v>156</v>
      </c>
      <c r="BM233" s="40">
        <v>0.21546961325966851</v>
      </c>
    </row>
    <row r="234" spans="1:65" x14ac:dyDescent="0.25">
      <c r="A234" s="11" t="s">
        <v>261</v>
      </c>
      <c r="B234" s="11">
        <v>59332</v>
      </c>
      <c r="C234" s="12">
        <v>318</v>
      </c>
      <c r="D234" s="40">
        <v>0.68682505399568039</v>
      </c>
      <c r="E234" s="12">
        <v>62</v>
      </c>
      <c r="F234" s="40">
        <v>0.13390928725701945</v>
      </c>
      <c r="G234" s="12">
        <v>134</v>
      </c>
      <c r="H234" s="13">
        <v>11</v>
      </c>
      <c r="I234" s="40">
        <v>0.12643678160919541</v>
      </c>
      <c r="J234" s="13">
        <v>31</v>
      </c>
      <c r="K234" s="40">
        <v>0.5</v>
      </c>
      <c r="L234" s="13">
        <v>31</v>
      </c>
      <c r="M234" s="40">
        <v>0.5</v>
      </c>
      <c r="N234" s="13">
        <v>14</v>
      </c>
      <c r="O234" s="40">
        <v>0.22580645161290322</v>
      </c>
      <c r="P234" s="13">
        <v>35</v>
      </c>
      <c r="Q234" s="40">
        <v>0.56451612903225812</v>
      </c>
      <c r="R234" s="13">
        <v>13</v>
      </c>
      <c r="S234" s="40">
        <v>0.20967741935483872</v>
      </c>
      <c r="T234" s="12">
        <v>7</v>
      </c>
      <c r="U234" s="40">
        <v>0.11290322580645161</v>
      </c>
      <c r="V234" s="12">
        <v>30</v>
      </c>
      <c r="W234" s="40">
        <v>0.4838709677419355</v>
      </c>
      <c r="X234" s="12">
        <v>25</v>
      </c>
      <c r="Y234" s="40">
        <v>0.40322580645161288</v>
      </c>
      <c r="Z234" s="12">
        <v>230</v>
      </c>
      <c r="AA234" s="40">
        <v>0.49676025917926564</v>
      </c>
      <c r="AB234" s="12">
        <v>406</v>
      </c>
      <c r="AC234" s="13">
        <v>16</v>
      </c>
      <c r="AD234" s="40">
        <v>0.18390804597701149</v>
      </c>
      <c r="AE234" s="12">
        <v>154</v>
      </c>
      <c r="AF234" s="40">
        <v>0.66956521739130437</v>
      </c>
      <c r="AG234" s="13">
        <v>75</v>
      </c>
      <c r="AH234" s="40">
        <v>0.32608695652173914</v>
      </c>
      <c r="AI234" s="13">
        <v>80</v>
      </c>
      <c r="AJ234" s="40">
        <v>0.34782608695652173</v>
      </c>
      <c r="AK234" s="13">
        <v>118</v>
      </c>
      <c r="AL234" s="40">
        <v>0.5130434782608696</v>
      </c>
      <c r="AM234" s="13">
        <v>32</v>
      </c>
      <c r="AN234" s="40">
        <v>0.1391304347826087</v>
      </c>
      <c r="AO234" s="12">
        <v>88</v>
      </c>
      <c r="AP234" s="40">
        <v>0.38260869565217392</v>
      </c>
      <c r="AQ234" s="12">
        <v>51</v>
      </c>
      <c r="AR234" s="40">
        <v>0.22173913043478261</v>
      </c>
      <c r="AS234" s="13">
        <v>429</v>
      </c>
      <c r="AT234" s="12">
        <v>142</v>
      </c>
      <c r="AU234" s="40">
        <v>0.33100233100233101</v>
      </c>
      <c r="AV234" s="12">
        <v>41</v>
      </c>
      <c r="AW234" s="40">
        <v>0.28873239436619719</v>
      </c>
      <c r="AX234" s="13">
        <v>68</v>
      </c>
      <c r="AY234" s="40">
        <v>0.47887323943661969</v>
      </c>
      <c r="AZ234" s="13">
        <v>15</v>
      </c>
      <c r="BA234" s="40">
        <v>0.10563380281690141</v>
      </c>
      <c r="BB234" s="13">
        <v>41</v>
      </c>
      <c r="BC234" s="40">
        <v>0.28873239436619719</v>
      </c>
      <c r="BD234" s="13">
        <v>71</v>
      </c>
      <c r="BE234" s="40">
        <v>0.5</v>
      </c>
      <c r="BF234" s="13">
        <v>30</v>
      </c>
      <c r="BG234" s="40">
        <v>0.21126760563380281</v>
      </c>
      <c r="BH234" s="12">
        <v>70</v>
      </c>
      <c r="BI234" s="40">
        <v>0.16317016317016317</v>
      </c>
      <c r="BJ234" s="13">
        <v>103</v>
      </c>
      <c r="BK234" s="40">
        <v>0.2400932400932401</v>
      </c>
      <c r="BL234" s="13">
        <v>59</v>
      </c>
      <c r="BM234" s="40">
        <v>0.13752913752913754</v>
      </c>
    </row>
    <row r="235" spans="1:65" x14ac:dyDescent="0.25">
      <c r="A235" s="11" t="s">
        <v>262</v>
      </c>
      <c r="B235" s="11">
        <v>59334</v>
      </c>
      <c r="C235" s="12">
        <v>120</v>
      </c>
      <c r="D235" s="40">
        <v>0.5</v>
      </c>
      <c r="E235" s="12">
        <v>18</v>
      </c>
      <c r="F235" s="40">
        <v>7.4999999999999997E-2</v>
      </c>
      <c r="G235" s="12">
        <v>45</v>
      </c>
      <c r="H235" s="13"/>
      <c r="I235" s="40"/>
      <c r="J235" s="13">
        <v>9</v>
      </c>
      <c r="K235" s="40">
        <v>0.5</v>
      </c>
      <c r="L235" s="13">
        <v>9</v>
      </c>
      <c r="M235" s="40">
        <v>0.5</v>
      </c>
      <c r="N235" s="13">
        <v>5</v>
      </c>
      <c r="O235" s="40">
        <v>0.27777777777777779</v>
      </c>
      <c r="P235" s="13">
        <v>8</v>
      </c>
      <c r="Q235" s="40">
        <v>0.44444444444444442</v>
      </c>
      <c r="R235" s="13">
        <v>5</v>
      </c>
      <c r="S235" s="40">
        <v>0.27777777777777779</v>
      </c>
      <c r="T235" s="12"/>
      <c r="U235" s="40"/>
      <c r="V235" s="12">
        <v>9</v>
      </c>
      <c r="W235" s="40">
        <v>0.5</v>
      </c>
      <c r="X235" s="12"/>
      <c r="Y235" s="40"/>
      <c r="Z235" s="12">
        <v>87</v>
      </c>
      <c r="AA235" s="40">
        <v>0.36249999999999999</v>
      </c>
      <c r="AB235" s="12">
        <v>180</v>
      </c>
      <c r="AC235" s="13"/>
      <c r="AD235" s="40"/>
      <c r="AE235" s="12">
        <v>54</v>
      </c>
      <c r="AF235" s="40">
        <v>0.62068965517241381</v>
      </c>
      <c r="AG235" s="13">
        <v>33</v>
      </c>
      <c r="AH235" s="40">
        <v>0.37931034482758619</v>
      </c>
      <c r="AI235" s="13">
        <v>37</v>
      </c>
      <c r="AJ235" s="40">
        <v>0.42528735632183906</v>
      </c>
      <c r="AK235" s="13">
        <v>37</v>
      </c>
      <c r="AL235" s="40">
        <v>0.42528735632183906</v>
      </c>
      <c r="AM235" s="13">
        <v>13</v>
      </c>
      <c r="AN235" s="40">
        <v>0.14942528735632185</v>
      </c>
      <c r="AO235" s="12">
        <v>35</v>
      </c>
      <c r="AP235" s="40">
        <v>0.40229885057471265</v>
      </c>
      <c r="AQ235" s="12">
        <v>19</v>
      </c>
      <c r="AR235" s="40">
        <v>0.21839080459770116</v>
      </c>
      <c r="AS235" s="13">
        <v>223</v>
      </c>
      <c r="AT235" s="12">
        <v>56</v>
      </c>
      <c r="AU235" s="40">
        <v>0.25112107623318386</v>
      </c>
      <c r="AV235" s="12">
        <v>16</v>
      </c>
      <c r="AW235" s="40">
        <v>0.2857142857142857</v>
      </c>
      <c r="AX235" s="13">
        <v>26</v>
      </c>
      <c r="AY235" s="40">
        <v>0.4642857142857143</v>
      </c>
      <c r="AZ235" s="13">
        <v>13</v>
      </c>
      <c r="BA235" s="40">
        <v>0.23214285714285715</v>
      </c>
      <c r="BB235" s="13">
        <v>14</v>
      </c>
      <c r="BC235" s="40">
        <v>0.25</v>
      </c>
      <c r="BD235" s="13">
        <v>30</v>
      </c>
      <c r="BE235" s="40">
        <v>0.5357142857142857</v>
      </c>
      <c r="BF235" s="13">
        <v>12</v>
      </c>
      <c r="BG235" s="40">
        <v>0.21428571428571427</v>
      </c>
      <c r="BH235" s="12">
        <v>33</v>
      </c>
      <c r="BI235" s="40">
        <v>0.14798206278026907</v>
      </c>
      <c r="BJ235" s="13">
        <v>38</v>
      </c>
      <c r="BK235" s="40">
        <v>0.17040358744394618</v>
      </c>
      <c r="BL235" s="13">
        <v>18</v>
      </c>
      <c r="BM235" s="40">
        <v>8.0717488789237665E-2</v>
      </c>
    </row>
    <row r="236" spans="1:65" x14ac:dyDescent="0.25">
      <c r="A236" s="11" t="s">
        <v>263</v>
      </c>
      <c r="B236" s="11">
        <v>59335</v>
      </c>
      <c r="C236" s="12">
        <v>113</v>
      </c>
      <c r="D236" s="40">
        <v>0.29894179894179895</v>
      </c>
      <c r="E236" s="12">
        <v>21</v>
      </c>
      <c r="F236" s="40">
        <v>5.5555555555555552E-2</v>
      </c>
      <c r="G236" s="12">
        <v>24</v>
      </c>
      <c r="H236" s="13"/>
      <c r="I236" s="40"/>
      <c r="J236" s="13"/>
      <c r="K236" s="40"/>
      <c r="L236" s="13"/>
      <c r="M236" s="40"/>
      <c r="N236" s="13">
        <v>6</v>
      </c>
      <c r="O236" s="40">
        <v>0.2857142857142857</v>
      </c>
      <c r="P236" s="13">
        <v>9</v>
      </c>
      <c r="Q236" s="40">
        <v>0.42857142857142855</v>
      </c>
      <c r="R236" s="13">
        <v>6</v>
      </c>
      <c r="S236" s="40">
        <v>0.2857142857142857</v>
      </c>
      <c r="T236" s="12"/>
      <c r="U236" s="40"/>
      <c r="V236" s="12">
        <v>10</v>
      </c>
      <c r="W236" s="40">
        <v>0.47619047619047616</v>
      </c>
      <c r="X236" s="12"/>
      <c r="Y236" s="40"/>
      <c r="Z236" s="12">
        <v>80</v>
      </c>
      <c r="AA236" s="40">
        <v>0.21164021164021163</v>
      </c>
      <c r="AB236" s="12">
        <v>132</v>
      </c>
      <c r="AC236" s="13"/>
      <c r="AD236" s="40"/>
      <c r="AE236" s="12">
        <v>57</v>
      </c>
      <c r="AF236" s="40">
        <v>0.71250000000000002</v>
      </c>
      <c r="AG236" s="13">
        <v>23</v>
      </c>
      <c r="AH236" s="40">
        <v>0.28749999999999998</v>
      </c>
      <c r="AI236" s="13">
        <v>30</v>
      </c>
      <c r="AJ236" s="40">
        <v>0.375</v>
      </c>
      <c r="AK236" s="13">
        <v>38</v>
      </c>
      <c r="AL236" s="40">
        <v>0.47499999999999998</v>
      </c>
      <c r="AM236" s="13">
        <v>12</v>
      </c>
      <c r="AN236" s="40">
        <v>0.15</v>
      </c>
      <c r="AO236" s="12">
        <v>41</v>
      </c>
      <c r="AP236" s="40">
        <v>0.51249999999999996</v>
      </c>
      <c r="AQ236" s="12">
        <v>13</v>
      </c>
      <c r="AR236" s="40">
        <v>0.16250000000000001</v>
      </c>
      <c r="AS236" s="13">
        <v>374</v>
      </c>
      <c r="AT236" s="12">
        <v>54</v>
      </c>
      <c r="AU236" s="40">
        <v>0.14438502673796791</v>
      </c>
      <c r="AV236" s="12">
        <v>12</v>
      </c>
      <c r="AW236" s="40">
        <v>0.22222222222222221</v>
      </c>
      <c r="AX236" s="13">
        <v>34</v>
      </c>
      <c r="AY236" s="40">
        <v>0.62962962962962965</v>
      </c>
      <c r="AZ236" s="13"/>
      <c r="BA236" s="40"/>
      <c r="BB236" s="13">
        <v>13</v>
      </c>
      <c r="BC236" s="40">
        <v>0.24074074074074073</v>
      </c>
      <c r="BD236" s="13">
        <v>26</v>
      </c>
      <c r="BE236" s="40">
        <v>0.48148148148148145</v>
      </c>
      <c r="BF236" s="13">
        <v>15</v>
      </c>
      <c r="BG236" s="40">
        <v>0.27777777777777779</v>
      </c>
      <c r="BH236" s="12">
        <v>30</v>
      </c>
      <c r="BI236" s="40">
        <v>8.0213903743315509E-2</v>
      </c>
      <c r="BJ236" s="13">
        <v>39</v>
      </c>
      <c r="BK236" s="40">
        <v>0.10427807486631016</v>
      </c>
      <c r="BL236" s="13">
        <v>26</v>
      </c>
      <c r="BM236" s="40">
        <v>6.9518716577540107E-2</v>
      </c>
    </row>
    <row r="237" spans="1:65" x14ac:dyDescent="0.25">
      <c r="A237" s="11" t="s">
        <v>264</v>
      </c>
      <c r="B237" s="11">
        <v>59336</v>
      </c>
      <c r="C237" s="12">
        <v>167</v>
      </c>
      <c r="D237" s="40">
        <v>0.62313432835820892</v>
      </c>
      <c r="E237" s="12">
        <v>43</v>
      </c>
      <c r="F237" s="40">
        <v>0.16044776119402984</v>
      </c>
      <c r="G237" s="12">
        <v>94</v>
      </c>
      <c r="H237" s="13">
        <v>5</v>
      </c>
      <c r="I237" s="40">
        <v>0.14285714285714285</v>
      </c>
      <c r="J237" s="13">
        <v>22</v>
      </c>
      <c r="K237" s="40">
        <v>0.51162790697674421</v>
      </c>
      <c r="L237" s="13">
        <v>21</v>
      </c>
      <c r="M237" s="40">
        <v>0.48837209302325579</v>
      </c>
      <c r="N237" s="13">
        <v>10</v>
      </c>
      <c r="O237" s="40">
        <v>0.23255813953488372</v>
      </c>
      <c r="P237" s="13">
        <v>25</v>
      </c>
      <c r="Q237" s="40">
        <v>0.58139534883720934</v>
      </c>
      <c r="R237" s="13">
        <v>8</v>
      </c>
      <c r="S237" s="40">
        <v>0.18604651162790697</v>
      </c>
      <c r="T237" s="12">
        <v>6</v>
      </c>
      <c r="U237" s="40">
        <v>0.13953488372093023</v>
      </c>
      <c r="V237" s="12">
        <v>17</v>
      </c>
      <c r="W237" s="40">
        <v>0.39534883720930231</v>
      </c>
      <c r="X237" s="12">
        <v>20</v>
      </c>
      <c r="Y237" s="40">
        <v>0.46511627906976744</v>
      </c>
      <c r="Z237" s="12">
        <v>107</v>
      </c>
      <c r="AA237" s="40">
        <v>0.39925373134328357</v>
      </c>
      <c r="AB237" s="12">
        <v>220</v>
      </c>
      <c r="AC237" s="13"/>
      <c r="AD237" s="40"/>
      <c r="AE237" s="12">
        <v>65</v>
      </c>
      <c r="AF237" s="40">
        <v>0.60747663551401865</v>
      </c>
      <c r="AG237" s="13">
        <v>42</v>
      </c>
      <c r="AH237" s="40">
        <v>0.3925233644859813</v>
      </c>
      <c r="AI237" s="13">
        <v>37</v>
      </c>
      <c r="AJ237" s="40">
        <v>0.34579439252336447</v>
      </c>
      <c r="AK237" s="13">
        <v>49</v>
      </c>
      <c r="AL237" s="40">
        <v>0.45794392523364486</v>
      </c>
      <c r="AM237" s="13">
        <v>21</v>
      </c>
      <c r="AN237" s="40">
        <v>0.19626168224299065</v>
      </c>
      <c r="AO237" s="12">
        <v>40</v>
      </c>
      <c r="AP237" s="40">
        <v>0.37383177570093457</v>
      </c>
      <c r="AQ237" s="12">
        <v>28</v>
      </c>
      <c r="AR237" s="40">
        <v>0.26168224299065418</v>
      </c>
      <c r="AS237" s="13">
        <v>260</v>
      </c>
      <c r="AT237" s="12">
        <v>93</v>
      </c>
      <c r="AU237" s="40">
        <v>0.3576923076923077</v>
      </c>
      <c r="AV237" s="12">
        <v>25</v>
      </c>
      <c r="AW237" s="40">
        <v>0.26881720430107525</v>
      </c>
      <c r="AX237" s="13">
        <v>45</v>
      </c>
      <c r="AY237" s="40">
        <v>0.4838709677419355</v>
      </c>
      <c r="AZ237" s="13">
        <v>13</v>
      </c>
      <c r="BA237" s="40">
        <v>0.13978494623655913</v>
      </c>
      <c r="BB237" s="13">
        <v>20</v>
      </c>
      <c r="BC237" s="40">
        <v>0.21505376344086022</v>
      </c>
      <c r="BD237" s="13">
        <v>43</v>
      </c>
      <c r="BE237" s="40">
        <v>0.46236559139784944</v>
      </c>
      <c r="BF237" s="13">
        <v>30</v>
      </c>
      <c r="BG237" s="40">
        <v>0.32258064516129031</v>
      </c>
      <c r="BH237" s="12">
        <v>30</v>
      </c>
      <c r="BI237" s="40">
        <v>0.11538461538461539</v>
      </c>
      <c r="BJ237" s="13">
        <v>63</v>
      </c>
      <c r="BK237" s="40">
        <v>0.24230769230769231</v>
      </c>
      <c r="BL237" s="13">
        <v>40</v>
      </c>
      <c r="BM237" s="40">
        <v>0.15384615384615385</v>
      </c>
    </row>
    <row r="238" spans="1:65" x14ac:dyDescent="0.25">
      <c r="A238" s="11" t="s">
        <v>265</v>
      </c>
      <c r="B238" s="11">
        <v>59337</v>
      </c>
      <c r="C238" s="12">
        <v>44</v>
      </c>
      <c r="D238" s="40">
        <v>0.42307692307692307</v>
      </c>
      <c r="E238" s="12">
        <v>5</v>
      </c>
      <c r="F238" s="40">
        <v>4.807692307692308E-2</v>
      </c>
      <c r="G238" s="12">
        <v>9</v>
      </c>
      <c r="H238" s="13"/>
      <c r="I238" s="40"/>
      <c r="J238" s="13"/>
      <c r="K238" s="40"/>
      <c r="L238" s="13"/>
      <c r="M238" s="40"/>
      <c r="N238" s="13"/>
      <c r="O238" s="40"/>
      <c r="P238" s="13"/>
      <c r="Q238" s="40"/>
      <c r="R238" s="13"/>
      <c r="S238" s="40"/>
      <c r="T238" s="12"/>
      <c r="U238" s="40"/>
      <c r="V238" s="12"/>
      <c r="W238" s="40"/>
      <c r="X238" s="12"/>
      <c r="Y238" s="40"/>
      <c r="Z238" s="12">
        <v>33</v>
      </c>
      <c r="AA238" s="40">
        <v>0.31730769230769229</v>
      </c>
      <c r="AB238" s="12">
        <v>69</v>
      </c>
      <c r="AC238" s="13"/>
      <c r="AD238" s="40"/>
      <c r="AE238" s="12">
        <v>20</v>
      </c>
      <c r="AF238" s="40">
        <v>0.60606060606060608</v>
      </c>
      <c r="AG238" s="13">
        <v>13</v>
      </c>
      <c r="AH238" s="40">
        <v>0.39393939393939392</v>
      </c>
      <c r="AI238" s="13">
        <v>14</v>
      </c>
      <c r="AJ238" s="40">
        <v>0.42424242424242425</v>
      </c>
      <c r="AK238" s="13">
        <v>14</v>
      </c>
      <c r="AL238" s="40">
        <v>0.42424242424242425</v>
      </c>
      <c r="AM238" s="13">
        <v>5</v>
      </c>
      <c r="AN238" s="40">
        <v>0.15151515151515152</v>
      </c>
      <c r="AO238" s="12">
        <v>15</v>
      </c>
      <c r="AP238" s="40">
        <v>0.45454545454545453</v>
      </c>
      <c r="AQ238" s="12">
        <v>6</v>
      </c>
      <c r="AR238" s="40">
        <v>0.18181818181818182</v>
      </c>
      <c r="AS238" s="13">
        <v>103</v>
      </c>
      <c r="AT238" s="12">
        <v>21</v>
      </c>
      <c r="AU238" s="40">
        <v>0.20388349514563106</v>
      </c>
      <c r="AV238" s="12">
        <v>6</v>
      </c>
      <c r="AW238" s="40">
        <v>0.2857142857142857</v>
      </c>
      <c r="AX238" s="13">
        <v>10</v>
      </c>
      <c r="AY238" s="40">
        <v>0.47619047619047616</v>
      </c>
      <c r="AZ238" s="13"/>
      <c r="BA238" s="40"/>
      <c r="BB238" s="13"/>
      <c r="BC238" s="40"/>
      <c r="BD238" s="13">
        <v>11</v>
      </c>
      <c r="BE238" s="40">
        <v>0.52380952380952384</v>
      </c>
      <c r="BF238" s="13"/>
      <c r="BG238" s="40"/>
      <c r="BH238" s="12">
        <v>14</v>
      </c>
      <c r="BI238" s="40">
        <v>0.13592233009708737</v>
      </c>
      <c r="BJ238" s="13">
        <v>11</v>
      </c>
      <c r="BK238" s="40">
        <v>0.10679611650485436</v>
      </c>
      <c r="BL238" s="13">
        <v>6</v>
      </c>
      <c r="BM238" s="40">
        <v>5.8252427184466021E-2</v>
      </c>
    </row>
    <row r="239" spans="1:65" x14ac:dyDescent="0.25">
      <c r="A239" s="11" t="s">
        <v>266</v>
      </c>
      <c r="B239" s="11">
        <v>59339</v>
      </c>
      <c r="C239" s="12">
        <v>766</v>
      </c>
      <c r="D239" s="40">
        <v>0.49934810951760106</v>
      </c>
      <c r="E239" s="12">
        <v>130</v>
      </c>
      <c r="F239" s="40">
        <v>8.4745762711864403E-2</v>
      </c>
      <c r="G239" s="12">
        <v>260</v>
      </c>
      <c r="H239" s="13">
        <v>22</v>
      </c>
      <c r="I239" s="40">
        <v>9.5652173913043481E-2</v>
      </c>
      <c r="J239" s="13">
        <v>74</v>
      </c>
      <c r="K239" s="40">
        <v>0.56923076923076921</v>
      </c>
      <c r="L239" s="13">
        <v>56</v>
      </c>
      <c r="M239" s="40">
        <v>0.43076923076923079</v>
      </c>
      <c r="N239" s="13">
        <v>32</v>
      </c>
      <c r="O239" s="40">
        <v>0.24615384615384617</v>
      </c>
      <c r="P239" s="13">
        <v>70</v>
      </c>
      <c r="Q239" s="40">
        <v>0.53846153846153844</v>
      </c>
      <c r="R239" s="13">
        <v>28</v>
      </c>
      <c r="S239" s="40">
        <v>0.2153846153846154</v>
      </c>
      <c r="T239" s="12">
        <v>23</v>
      </c>
      <c r="U239" s="40">
        <v>0.17692307692307693</v>
      </c>
      <c r="V239" s="12">
        <v>50</v>
      </c>
      <c r="W239" s="40">
        <v>0.38461538461538464</v>
      </c>
      <c r="X239" s="12">
        <v>57</v>
      </c>
      <c r="Y239" s="40">
        <v>0.43846153846153846</v>
      </c>
      <c r="Z239" s="12">
        <v>574</v>
      </c>
      <c r="AA239" s="40">
        <v>0.37418513689700128</v>
      </c>
      <c r="AB239" s="12">
        <v>1107</v>
      </c>
      <c r="AC239" s="13">
        <v>21</v>
      </c>
      <c r="AD239" s="40">
        <v>9.1304347826086957E-2</v>
      </c>
      <c r="AE239" s="12">
        <v>343</v>
      </c>
      <c r="AF239" s="40">
        <v>0.59756097560975607</v>
      </c>
      <c r="AG239" s="13">
        <v>231</v>
      </c>
      <c r="AH239" s="40">
        <v>0.40243902439024393</v>
      </c>
      <c r="AI239" s="13">
        <v>189</v>
      </c>
      <c r="AJ239" s="40">
        <v>0.32926829268292684</v>
      </c>
      <c r="AK239" s="13">
        <v>273</v>
      </c>
      <c r="AL239" s="40">
        <v>0.47560975609756095</v>
      </c>
      <c r="AM239" s="13">
        <v>112</v>
      </c>
      <c r="AN239" s="40">
        <v>0.1951219512195122</v>
      </c>
      <c r="AO239" s="12">
        <v>234</v>
      </c>
      <c r="AP239" s="40">
        <v>0.40766550522648082</v>
      </c>
      <c r="AQ239" s="12">
        <v>114</v>
      </c>
      <c r="AR239" s="40">
        <v>0.19860627177700349</v>
      </c>
      <c r="AS239" s="13">
        <v>1449</v>
      </c>
      <c r="AT239" s="12">
        <v>327</v>
      </c>
      <c r="AU239" s="40">
        <v>0.22567287784679088</v>
      </c>
      <c r="AV239" s="12">
        <v>101</v>
      </c>
      <c r="AW239" s="40">
        <v>0.30886850152905199</v>
      </c>
      <c r="AX239" s="13">
        <v>158</v>
      </c>
      <c r="AY239" s="40">
        <v>0.48318042813455658</v>
      </c>
      <c r="AZ239" s="13">
        <v>44</v>
      </c>
      <c r="BA239" s="40">
        <v>0.13455657492354739</v>
      </c>
      <c r="BB239" s="13">
        <v>83</v>
      </c>
      <c r="BC239" s="40">
        <v>0.25382262996941896</v>
      </c>
      <c r="BD239" s="13">
        <v>170</v>
      </c>
      <c r="BE239" s="40">
        <v>0.51987767584097855</v>
      </c>
      <c r="BF239" s="13">
        <v>74</v>
      </c>
      <c r="BG239" s="40">
        <v>0.22629969418960244</v>
      </c>
      <c r="BH239" s="12">
        <v>189</v>
      </c>
      <c r="BI239" s="40">
        <v>0.13043478260869565</v>
      </c>
      <c r="BJ239" s="13">
        <v>207</v>
      </c>
      <c r="BK239" s="40">
        <v>0.14285714285714285</v>
      </c>
      <c r="BL239" s="13">
        <v>123</v>
      </c>
      <c r="BM239" s="40">
        <v>8.4886128364389232E-2</v>
      </c>
    </row>
    <row r="240" spans="1:65" x14ac:dyDescent="0.25">
      <c r="A240" s="11" t="s">
        <v>267</v>
      </c>
      <c r="B240" s="11">
        <v>59340</v>
      </c>
      <c r="C240" s="12">
        <v>374</v>
      </c>
      <c r="D240" s="40">
        <v>0.55325443786982254</v>
      </c>
      <c r="E240" s="12">
        <v>94</v>
      </c>
      <c r="F240" s="40">
        <v>0.13905325443786981</v>
      </c>
      <c r="G240" s="12">
        <v>157</v>
      </c>
      <c r="H240" s="13">
        <v>5</v>
      </c>
      <c r="I240" s="40">
        <v>6.25E-2</v>
      </c>
      <c r="J240" s="13">
        <v>69</v>
      </c>
      <c r="K240" s="40">
        <v>0.73404255319148937</v>
      </c>
      <c r="L240" s="13">
        <v>25</v>
      </c>
      <c r="M240" s="40">
        <v>0.26595744680851063</v>
      </c>
      <c r="N240" s="13">
        <v>13</v>
      </c>
      <c r="O240" s="40">
        <v>0.13829787234042554</v>
      </c>
      <c r="P240" s="13">
        <v>47</v>
      </c>
      <c r="Q240" s="40">
        <v>0.5</v>
      </c>
      <c r="R240" s="13">
        <v>34</v>
      </c>
      <c r="S240" s="40">
        <v>0.36170212765957449</v>
      </c>
      <c r="T240" s="12">
        <v>14</v>
      </c>
      <c r="U240" s="40">
        <v>0.14893617021276595</v>
      </c>
      <c r="V240" s="12">
        <v>31</v>
      </c>
      <c r="W240" s="40">
        <v>0.32978723404255317</v>
      </c>
      <c r="X240" s="12">
        <v>49</v>
      </c>
      <c r="Y240" s="40">
        <v>0.52127659574468088</v>
      </c>
      <c r="Z240" s="12">
        <v>252</v>
      </c>
      <c r="AA240" s="40">
        <v>0.37278106508875741</v>
      </c>
      <c r="AB240" s="12">
        <v>490</v>
      </c>
      <c r="AC240" s="13">
        <v>8</v>
      </c>
      <c r="AD240" s="40">
        <v>0.1</v>
      </c>
      <c r="AE240" s="12">
        <v>157</v>
      </c>
      <c r="AF240" s="40">
        <v>0.62301587301587302</v>
      </c>
      <c r="AG240" s="13">
        <v>95</v>
      </c>
      <c r="AH240" s="40">
        <v>0.37698412698412698</v>
      </c>
      <c r="AI240" s="13">
        <v>64</v>
      </c>
      <c r="AJ240" s="40">
        <v>0.25396825396825395</v>
      </c>
      <c r="AK240" s="13">
        <v>130</v>
      </c>
      <c r="AL240" s="40">
        <v>0.51587301587301593</v>
      </c>
      <c r="AM240" s="13">
        <v>58</v>
      </c>
      <c r="AN240" s="40">
        <v>0.23015873015873015</v>
      </c>
      <c r="AO240" s="12">
        <v>86</v>
      </c>
      <c r="AP240" s="40">
        <v>0.34126984126984128</v>
      </c>
      <c r="AQ240" s="12">
        <v>58</v>
      </c>
      <c r="AR240" s="40">
        <v>0.23015873015873015</v>
      </c>
      <c r="AS240" s="13">
        <v>609</v>
      </c>
      <c r="AT240" s="12">
        <v>185</v>
      </c>
      <c r="AU240" s="40">
        <v>0.30377668308702793</v>
      </c>
      <c r="AV240" s="12">
        <v>40</v>
      </c>
      <c r="AW240" s="40">
        <v>0.21621621621621623</v>
      </c>
      <c r="AX240" s="13">
        <v>114</v>
      </c>
      <c r="AY240" s="40">
        <v>0.61621621621621625</v>
      </c>
      <c r="AZ240" s="13">
        <v>17</v>
      </c>
      <c r="BA240" s="40">
        <v>9.1891891891891897E-2</v>
      </c>
      <c r="BB240" s="13">
        <v>27</v>
      </c>
      <c r="BC240" s="40">
        <v>0.14594594594594595</v>
      </c>
      <c r="BD240" s="13">
        <v>87</v>
      </c>
      <c r="BE240" s="40">
        <v>0.4702702702702703</v>
      </c>
      <c r="BF240" s="13">
        <v>71</v>
      </c>
      <c r="BG240" s="40">
        <v>0.38378378378378381</v>
      </c>
      <c r="BH240" s="12">
        <v>80</v>
      </c>
      <c r="BI240" s="40">
        <v>0.13136288998357964</v>
      </c>
      <c r="BJ240" s="13">
        <v>131</v>
      </c>
      <c r="BK240" s="40">
        <v>0.21510673234811165</v>
      </c>
      <c r="BL240" s="13">
        <v>80</v>
      </c>
      <c r="BM240" s="40">
        <v>0.13136288998357964</v>
      </c>
    </row>
    <row r="241" spans="1:65" x14ac:dyDescent="0.25">
      <c r="A241" s="11" t="s">
        <v>268</v>
      </c>
      <c r="B241" s="11">
        <v>59343</v>
      </c>
      <c r="C241" s="12">
        <v>906</v>
      </c>
      <c r="D241" s="40">
        <v>0.47734457323498419</v>
      </c>
      <c r="E241" s="12">
        <v>162</v>
      </c>
      <c r="F241" s="40">
        <v>8.5353003161222338E-2</v>
      </c>
      <c r="G241" s="12">
        <v>280</v>
      </c>
      <c r="H241" s="13">
        <v>21</v>
      </c>
      <c r="I241" s="40">
        <v>7.0234113712374577E-2</v>
      </c>
      <c r="J241" s="13">
        <v>103</v>
      </c>
      <c r="K241" s="40">
        <v>0.63580246913580252</v>
      </c>
      <c r="L241" s="13">
        <v>59</v>
      </c>
      <c r="M241" s="40">
        <v>0.36419753086419754</v>
      </c>
      <c r="N241" s="13">
        <v>39</v>
      </c>
      <c r="O241" s="40">
        <v>0.24074074074074073</v>
      </c>
      <c r="P241" s="13">
        <v>95</v>
      </c>
      <c r="Q241" s="40">
        <v>0.5864197530864198</v>
      </c>
      <c r="R241" s="13">
        <v>28</v>
      </c>
      <c r="S241" s="40">
        <v>0.1728395061728395</v>
      </c>
      <c r="T241" s="12">
        <v>33</v>
      </c>
      <c r="U241" s="40">
        <v>0.20370370370370369</v>
      </c>
      <c r="V241" s="12">
        <v>81</v>
      </c>
      <c r="W241" s="40">
        <v>0.5</v>
      </c>
      <c r="X241" s="12">
        <v>48</v>
      </c>
      <c r="Y241" s="40">
        <v>0.29629629629629628</v>
      </c>
      <c r="Z241" s="12">
        <v>694</v>
      </c>
      <c r="AA241" s="40">
        <v>0.3656480505795574</v>
      </c>
      <c r="AB241" s="12">
        <v>1250</v>
      </c>
      <c r="AC241" s="13">
        <v>23</v>
      </c>
      <c r="AD241" s="40">
        <v>7.6923076923076927E-2</v>
      </c>
      <c r="AE241" s="12">
        <v>451</v>
      </c>
      <c r="AF241" s="40">
        <v>0.64985590778097979</v>
      </c>
      <c r="AG241" s="13">
        <v>243</v>
      </c>
      <c r="AH241" s="40">
        <v>0.35014409221902015</v>
      </c>
      <c r="AI241" s="13">
        <v>246</v>
      </c>
      <c r="AJ241" s="40">
        <v>0.35446685878962536</v>
      </c>
      <c r="AK241" s="13">
        <v>343</v>
      </c>
      <c r="AL241" s="40">
        <v>0.49423631123919309</v>
      </c>
      <c r="AM241" s="13">
        <v>105</v>
      </c>
      <c r="AN241" s="40">
        <v>0.15129682997118155</v>
      </c>
      <c r="AO241" s="12">
        <v>264</v>
      </c>
      <c r="AP241" s="40">
        <v>0.3804034582132565</v>
      </c>
      <c r="AQ241" s="12">
        <v>127</v>
      </c>
      <c r="AR241" s="40">
        <v>0.18299711815561959</v>
      </c>
      <c r="AS241" s="13">
        <v>1807</v>
      </c>
      <c r="AT241" s="12">
        <v>400</v>
      </c>
      <c r="AU241" s="40">
        <v>0.22136137244050913</v>
      </c>
      <c r="AV241" s="12">
        <v>112</v>
      </c>
      <c r="AW241" s="40">
        <v>0.28000000000000003</v>
      </c>
      <c r="AX241" s="13">
        <v>196</v>
      </c>
      <c r="AY241" s="40">
        <v>0.49</v>
      </c>
      <c r="AZ241" s="13">
        <v>39</v>
      </c>
      <c r="BA241" s="40">
        <v>9.7500000000000003E-2</v>
      </c>
      <c r="BB241" s="13">
        <v>105</v>
      </c>
      <c r="BC241" s="40">
        <v>0.26250000000000001</v>
      </c>
      <c r="BD241" s="13">
        <v>214</v>
      </c>
      <c r="BE241" s="40">
        <v>0.53500000000000003</v>
      </c>
      <c r="BF241" s="13">
        <v>81</v>
      </c>
      <c r="BG241" s="40">
        <v>0.20250000000000001</v>
      </c>
      <c r="BH241" s="12">
        <v>230</v>
      </c>
      <c r="BI241" s="40">
        <v>0.12728278915329275</v>
      </c>
      <c r="BJ241" s="13">
        <v>253</v>
      </c>
      <c r="BK241" s="40">
        <v>0.14001106806862201</v>
      </c>
      <c r="BL241" s="13">
        <v>149</v>
      </c>
      <c r="BM241" s="40">
        <v>8.245711123408965E-2</v>
      </c>
    </row>
    <row r="242" spans="1:65" x14ac:dyDescent="0.25">
      <c r="A242" s="11" t="s">
        <v>269</v>
      </c>
      <c r="B242" s="11">
        <v>59344</v>
      </c>
      <c r="C242" s="12">
        <v>354</v>
      </c>
      <c r="D242" s="40">
        <v>0.65921787709497204</v>
      </c>
      <c r="E242" s="12">
        <v>66</v>
      </c>
      <c r="F242" s="40">
        <v>0.12290502793296089</v>
      </c>
      <c r="G242" s="12">
        <v>125</v>
      </c>
      <c r="H242" s="13">
        <v>8</v>
      </c>
      <c r="I242" s="40">
        <v>8.98876404494382E-2</v>
      </c>
      <c r="J242" s="13">
        <v>42</v>
      </c>
      <c r="K242" s="40">
        <v>0.63636363636363635</v>
      </c>
      <c r="L242" s="13">
        <v>24</v>
      </c>
      <c r="M242" s="40">
        <v>0.36363636363636365</v>
      </c>
      <c r="N242" s="13">
        <v>21</v>
      </c>
      <c r="O242" s="40">
        <v>0.31818181818181818</v>
      </c>
      <c r="P242" s="13">
        <v>36</v>
      </c>
      <c r="Q242" s="40">
        <v>0.54545454545454541</v>
      </c>
      <c r="R242" s="13">
        <v>9</v>
      </c>
      <c r="S242" s="40">
        <v>0.13636363636363635</v>
      </c>
      <c r="T242" s="12">
        <v>13</v>
      </c>
      <c r="U242" s="40">
        <v>0.19696969696969696</v>
      </c>
      <c r="V242" s="12">
        <v>29</v>
      </c>
      <c r="W242" s="40">
        <v>0.43939393939393939</v>
      </c>
      <c r="X242" s="12">
        <v>24</v>
      </c>
      <c r="Y242" s="40">
        <v>0.36363636363636365</v>
      </c>
      <c r="Z242" s="12">
        <v>231</v>
      </c>
      <c r="AA242" s="40">
        <v>0.43016759776536312</v>
      </c>
      <c r="AB242" s="12">
        <v>579</v>
      </c>
      <c r="AC242" s="13">
        <v>11</v>
      </c>
      <c r="AD242" s="40">
        <v>0.12359550561797752</v>
      </c>
      <c r="AE242" s="12">
        <v>101</v>
      </c>
      <c r="AF242" s="40">
        <v>0.43722943722943725</v>
      </c>
      <c r="AG242" s="13">
        <v>130</v>
      </c>
      <c r="AH242" s="40">
        <v>0.56277056277056281</v>
      </c>
      <c r="AI242" s="13">
        <v>53</v>
      </c>
      <c r="AJ242" s="40">
        <v>0.22943722943722944</v>
      </c>
      <c r="AK242" s="13">
        <v>139</v>
      </c>
      <c r="AL242" s="40">
        <v>0.60173160173160178</v>
      </c>
      <c r="AM242" s="13">
        <v>39</v>
      </c>
      <c r="AN242" s="40">
        <v>0.16883116883116883</v>
      </c>
      <c r="AO242" s="12">
        <v>60</v>
      </c>
      <c r="AP242" s="40">
        <v>0.25974025974025972</v>
      </c>
      <c r="AQ242" s="12">
        <v>58</v>
      </c>
      <c r="AR242" s="40">
        <v>0.25108225108225107</v>
      </c>
      <c r="AS242" s="13">
        <v>511</v>
      </c>
      <c r="AT242" s="12">
        <v>186</v>
      </c>
      <c r="AU242" s="40">
        <v>0.36399217221135027</v>
      </c>
      <c r="AV242" s="12">
        <v>50</v>
      </c>
      <c r="AW242" s="40">
        <v>0.26881720430107525</v>
      </c>
      <c r="AX242" s="13">
        <v>83</v>
      </c>
      <c r="AY242" s="40">
        <v>0.44623655913978494</v>
      </c>
      <c r="AZ242" s="13">
        <v>36</v>
      </c>
      <c r="BA242" s="40">
        <v>0.19354838709677419</v>
      </c>
      <c r="BB242" s="13">
        <v>39</v>
      </c>
      <c r="BC242" s="40">
        <v>0.20967741935483872</v>
      </c>
      <c r="BD242" s="13">
        <v>98</v>
      </c>
      <c r="BE242" s="40">
        <v>0.5268817204301075</v>
      </c>
      <c r="BF242" s="13">
        <v>49</v>
      </c>
      <c r="BG242" s="40">
        <v>0.26344086021505375</v>
      </c>
      <c r="BH242" s="12">
        <v>125</v>
      </c>
      <c r="BI242" s="40">
        <v>0.2446183953033268</v>
      </c>
      <c r="BJ242" s="13">
        <v>133</v>
      </c>
      <c r="BK242" s="40">
        <v>0.26027397260273971</v>
      </c>
      <c r="BL242" s="13">
        <v>82</v>
      </c>
      <c r="BM242" s="40">
        <v>0.16046966731898238</v>
      </c>
    </row>
    <row r="243" spans="1:65" x14ac:dyDescent="0.25">
      <c r="A243" s="11" t="s">
        <v>270</v>
      </c>
      <c r="B243" s="11">
        <v>59345</v>
      </c>
      <c r="C243" s="12">
        <v>315</v>
      </c>
      <c r="D243" s="40">
        <v>0.65488565488565487</v>
      </c>
      <c r="E243" s="12">
        <v>100</v>
      </c>
      <c r="F243" s="40">
        <v>0.20790020790020791</v>
      </c>
      <c r="G243" s="12">
        <v>234</v>
      </c>
      <c r="H243" s="13">
        <v>11</v>
      </c>
      <c r="I243" s="40">
        <v>0.14285714285714285</v>
      </c>
      <c r="J243" s="13">
        <v>50</v>
      </c>
      <c r="K243" s="40">
        <v>0.5</v>
      </c>
      <c r="L243" s="13">
        <v>50</v>
      </c>
      <c r="M243" s="40">
        <v>0.5</v>
      </c>
      <c r="N243" s="13">
        <v>23</v>
      </c>
      <c r="O243" s="40">
        <v>0.23</v>
      </c>
      <c r="P243" s="13">
        <v>58</v>
      </c>
      <c r="Q243" s="40">
        <v>0.57999999999999996</v>
      </c>
      <c r="R243" s="13">
        <v>19</v>
      </c>
      <c r="S243" s="40">
        <v>0.19</v>
      </c>
      <c r="T243" s="12">
        <v>13</v>
      </c>
      <c r="U243" s="40">
        <v>0.13</v>
      </c>
      <c r="V243" s="12">
        <v>40</v>
      </c>
      <c r="W243" s="40">
        <v>0.4</v>
      </c>
      <c r="X243" s="12">
        <v>47</v>
      </c>
      <c r="Y243" s="40">
        <v>0.47</v>
      </c>
      <c r="Z243" s="12">
        <v>193</v>
      </c>
      <c r="AA243" s="40">
        <v>0.40124740124740127</v>
      </c>
      <c r="AB243" s="12">
        <v>419</v>
      </c>
      <c r="AC243" s="13">
        <v>7</v>
      </c>
      <c r="AD243" s="40">
        <v>9.0909090909090912E-2</v>
      </c>
      <c r="AE243" s="12">
        <v>106</v>
      </c>
      <c r="AF243" s="40">
        <v>0.54922279792746109</v>
      </c>
      <c r="AG243" s="13">
        <v>87</v>
      </c>
      <c r="AH243" s="40">
        <v>0.45077720207253885</v>
      </c>
      <c r="AI243" s="13">
        <v>50</v>
      </c>
      <c r="AJ243" s="40">
        <v>0.25906735751295334</v>
      </c>
      <c r="AK243" s="13">
        <v>108</v>
      </c>
      <c r="AL243" s="40">
        <v>0.55958549222797926</v>
      </c>
      <c r="AM243" s="13">
        <v>35</v>
      </c>
      <c r="AN243" s="40">
        <v>0.18134715025906736</v>
      </c>
      <c r="AO243" s="12">
        <v>65</v>
      </c>
      <c r="AP243" s="40">
        <v>0.33678756476683935</v>
      </c>
      <c r="AQ243" s="12">
        <v>59</v>
      </c>
      <c r="AR243" s="40">
        <v>0.30569948186528495</v>
      </c>
      <c r="AS243" s="13">
        <v>464</v>
      </c>
      <c r="AT243" s="12">
        <v>175</v>
      </c>
      <c r="AU243" s="40">
        <v>0.37715517241379309</v>
      </c>
      <c r="AV243" s="12">
        <v>46</v>
      </c>
      <c r="AW243" s="40">
        <v>0.26285714285714284</v>
      </c>
      <c r="AX243" s="13">
        <v>69</v>
      </c>
      <c r="AY243" s="40">
        <v>0.39428571428571429</v>
      </c>
      <c r="AZ243" s="13">
        <v>26</v>
      </c>
      <c r="BA243" s="40">
        <v>0.14857142857142858</v>
      </c>
      <c r="BB243" s="13">
        <v>34</v>
      </c>
      <c r="BC243" s="40">
        <v>0.19428571428571428</v>
      </c>
      <c r="BD243" s="13">
        <v>107</v>
      </c>
      <c r="BE243" s="40">
        <v>0.61142857142857143</v>
      </c>
      <c r="BF243" s="13">
        <v>34</v>
      </c>
      <c r="BG243" s="40">
        <v>0.19428571428571428</v>
      </c>
      <c r="BH243" s="12">
        <v>77</v>
      </c>
      <c r="BI243" s="40">
        <v>0.16594827586206898</v>
      </c>
      <c r="BJ243" s="13">
        <v>137</v>
      </c>
      <c r="BK243" s="40">
        <v>0.29525862068965519</v>
      </c>
      <c r="BL243" s="13">
        <v>72</v>
      </c>
      <c r="BM243" s="40">
        <v>0.15517241379310345</v>
      </c>
    </row>
    <row r="244" spans="1:65" x14ac:dyDescent="0.25">
      <c r="A244" s="11" t="s">
        <v>271</v>
      </c>
      <c r="B244" s="11">
        <v>59346</v>
      </c>
      <c r="C244" s="12">
        <v>216</v>
      </c>
      <c r="D244" s="40">
        <v>0.38571428571428573</v>
      </c>
      <c r="E244" s="12">
        <v>38</v>
      </c>
      <c r="F244" s="40">
        <v>6.7857142857142852E-2</v>
      </c>
      <c r="G244" s="12">
        <v>62</v>
      </c>
      <c r="H244" s="13"/>
      <c r="I244" s="40"/>
      <c r="J244" s="13">
        <v>28</v>
      </c>
      <c r="K244" s="40">
        <v>0.73684210526315785</v>
      </c>
      <c r="L244" s="13">
        <v>10</v>
      </c>
      <c r="M244" s="40">
        <v>0.26315789473684209</v>
      </c>
      <c r="N244" s="13">
        <v>8</v>
      </c>
      <c r="O244" s="40">
        <v>0.21052631578947367</v>
      </c>
      <c r="P244" s="13">
        <v>20</v>
      </c>
      <c r="Q244" s="40">
        <v>0.52631578947368418</v>
      </c>
      <c r="R244" s="13">
        <v>10</v>
      </c>
      <c r="S244" s="40">
        <v>0.26315789473684209</v>
      </c>
      <c r="T244" s="12">
        <v>8</v>
      </c>
      <c r="U244" s="40">
        <v>0.21052631578947367</v>
      </c>
      <c r="V244" s="12">
        <v>17</v>
      </c>
      <c r="W244" s="40">
        <v>0.44736842105263158</v>
      </c>
      <c r="X244" s="12">
        <v>13</v>
      </c>
      <c r="Y244" s="40">
        <v>0.34210526315789475</v>
      </c>
      <c r="Z244" s="12">
        <v>162</v>
      </c>
      <c r="AA244" s="40">
        <v>0.28928571428571431</v>
      </c>
      <c r="AB244" s="12">
        <v>305</v>
      </c>
      <c r="AC244" s="13">
        <v>8</v>
      </c>
      <c r="AD244" s="40">
        <v>0.10256410256410256</v>
      </c>
      <c r="AE244" s="12">
        <v>99</v>
      </c>
      <c r="AF244" s="40">
        <v>0.61111111111111116</v>
      </c>
      <c r="AG244" s="13">
        <v>63</v>
      </c>
      <c r="AH244" s="40">
        <v>0.3888888888888889</v>
      </c>
      <c r="AI244" s="13">
        <v>54</v>
      </c>
      <c r="AJ244" s="40">
        <v>0.33333333333333331</v>
      </c>
      <c r="AK244" s="13">
        <v>78</v>
      </c>
      <c r="AL244" s="40">
        <v>0.48148148148148145</v>
      </c>
      <c r="AM244" s="13">
        <v>30</v>
      </c>
      <c r="AN244" s="40">
        <v>0.18518518518518517</v>
      </c>
      <c r="AO244" s="12">
        <v>62</v>
      </c>
      <c r="AP244" s="40">
        <v>0.38271604938271603</v>
      </c>
      <c r="AQ244" s="12">
        <v>32</v>
      </c>
      <c r="AR244" s="40">
        <v>0.19753086419753085</v>
      </c>
      <c r="AS244" s="13">
        <v>476</v>
      </c>
      <c r="AT244" s="12">
        <v>106</v>
      </c>
      <c r="AU244" s="40">
        <v>0.22268907563025211</v>
      </c>
      <c r="AV244" s="12">
        <v>33</v>
      </c>
      <c r="AW244" s="40">
        <v>0.31132075471698112</v>
      </c>
      <c r="AX244" s="13">
        <v>61</v>
      </c>
      <c r="AY244" s="40">
        <v>0.57547169811320753</v>
      </c>
      <c r="AZ244" s="13">
        <v>7</v>
      </c>
      <c r="BA244" s="40">
        <v>6.6037735849056603E-2</v>
      </c>
      <c r="BB244" s="13">
        <v>26</v>
      </c>
      <c r="BC244" s="40">
        <v>0.24528301886792453</v>
      </c>
      <c r="BD244" s="13">
        <v>55</v>
      </c>
      <c r="BE244" s="40">
        <v>0.51886792452830188</v>
      </c>
      <c r="BF244" s="13">
        <v>25</v>
      </c>
      <c r="BG244" s="40">
        <v>0.23584905660377359</v>
      </c>
      <c r="BH244" s="12">
        <v>61</v>
      </c>
      <c r="BI244" s="40">
        <v>0.12815126050420167</v>
      </c>
      <c r="BJ244" s="13">
        <v>68</v>
      </c>
      <c r="BK244" s="40">
        <v>0.14285714285714285</v>
      </c>
      <c r="BL244" s="13">
        <v>37</v>
      </c>
      <c r="BM244" s="40">
        <v>7.7731092436974791E-2</v>
      </c>
    </row>
    <row r="245" spans="1:65" x14ac:dyDescent="0.25">
      <c r="A245" s="11" t="s">
        <v>272</v>
      </c>
      <c r="B245" s="11">
        <v>59348</v>
      </c>
      <c r="C245" s="12">
        <v>106</v>
      </c>
      <c r="D245" s="40">
        <v>0.46696035242290751</v>
      </c>
      <c r="E245" s="12">
        <v>11</v>
      </c>
      <c r="F245" s="40">
        <v>4.8458149779735685E-2</v>
      </c>
      <c r="G245" s="12">
        <v>17</v>
      </c>
      <c r="H245" s="13"/>
      <c r="I245" s="40"/>
      <c r="J245" s="13"/>
      <c r="K245" s="40"/>
      <c r="L245" s="13"/>
      <c r="M245" s="40"/>
      <c r="N245" s="13"/>
      <c r="O245" s="40"/>
      <c r="P245" s="13"/>
      <c r="Q245" s="40"/>
      <c r="R245" s="13"/>
      <c r="S245" s="40"/>
      <c r="T245" s="12"/>
      <c r="U245" s="40"/>
      <c r="V245" s="12"/>
      <c r="W245" s="40"/>
      <c r="X245" s="12"/>
      <c r="Y245" s="40"/>
      <c r="Z245" s="12">
        <v>69</v>
      </c>
      <c r="AA245" s="40">
        <v>0.30396475770925108</v>
      </c>
      <c r="AB245" s="12">
        <v>160</v>
      </c>
      <c r="AC245" s="13"/>
      <c r="AD245" s="40"/>
      <c r="AE245" s="12">
        <v>32</v>
      </c>
      <c r="AF245" s="40">
        <v>0.46376811594202899</v>
      </c>
      <c r="AG245" s="13">
        <v>37</v>
      </c>
      <c r="AH245" s="40">
        <v>0.53623188405797106</v>
      </c>
      <c r="AI245" s="13">
        <v>24</v>
      </c>
      <c r="AJ245" s="40">
        <v>0.34782608695652173</v>
      </c>
      <c r="AK245" s="13">
        <v>35</v>
      </c>
      <c r="AL245" s="40">
        <v>0.50724637681159424</v>
      </c>
      <c r="AM245" s="13">
        <v>10</v>
      </c>
      <c r="AN245" s="40">
        <v>0.14492753623188406</v>
      </c>
      <c r="AO245" s="12">
        <v>18</v>
      </c>
      <c r="AP245" s="40">
        <v>0.2608695652173913</v>
      </c>
      <c r="AQ245" s="12">
        <v>15</v>
      </c>
      <c r="AR245" s="40">
        <v>0.21739130434782608</v>
      </c>
      <c r="AS245" s="13">
        <v>210</v>
      </c>
      <c r="AT245" s="12">
        <v>47</v>
      </c>
      <c r="AU245" s="40">
        <v>0.22380952380952382</v>
      </c>
      <c r="AV245" s="12">
        <v>9</v>
      </c>
      <c r="AW245" s="40">
        <v>0.19148936170212766</v>
      </c>
      <c r="AX245" s="13">
        <v>22</v>
      </c>
      <c r="AY245" s="40">
        <v>0.46808510638297873</v>
      </c>
      <c r="AZ245" s="13">
        <v>11</v>
      </c>
      <c r="BA245" s="40">
        <v>0.23404255319148937</v>
      </c>
      <c r="BB245" s="13">
        <v>10</v>
      </c>
      <c r="BC245" s="40">
        <v>0.21276595744680851</v>
      </c>
      <c r="BD245" s="13">
        <v>23</v>
      </c>
      <c r="BE245" s="40">
        <v>0.48936170212765956</v>
      </c>
      <c r="BF245" s="13">
        <v>14</v>
      </c>
      <c r="BG245" s="40">
        <v>0.2978723404255319</v>
      </c>
      <c r="BH245" s="12">
        <v>43</v>
      </c>
      <c r="BI245" s="40">
        <v>0.20476190476190476</v>
      </c>
      <c r="BJ245" s="13">
        <v>25</v>
      </c>
      <c r="BK245" s="40">
        <v>0.11904761904761904</v>
      </c>
      <c r="BL245" s="13">
        <v>17</v>
      </c>
      <c r="BM245" s="40">
        <v>8.0952380952380956E-2</v>
      </c>
    </row>
    <row r="246" spans="1:65" x14ac:dyDescent="0.25">
      <c r="A246" s="11" t="s">
        <v>273</v>
      </c>
      <c r="B246" s="11">
        <v>59349</v>
      </c>
      <c r="C246" s="12">
        <v>212</v>
      </c>
      <c r="D246" s="40">
        <v>0.60398860398860399</v>
      </c>
      <c r="E246" s="12">
        <v>53</v>
      </c>
      <c r="F246" s="40">
        <v>0.150997150997151</v>
      </c>
      <c r="G246" s="12">
        <v>128</v>
      </c>
      <c r="H246" s="13">
        <v>5</v>
      </c>
      <c r="I246" s="40">
        <v>0.1</v>
      </c>
      <c r="J246" s="13">
        <v>24</v>
      </c>
      <c r="K246" s="40">
        <v>0.45283018867924529</v>
      </c>
      <c r="L246" s="13">
        <v>29</v>
      </c>
      <c r="M246" s="40">
        <v>0.54716981132075471</v>
      </c>
      <c r="N246" s="13">
        <v>12</v>
      </c>
      <c r="O246" s="40">
        <v>0.22641509433962265</v>
      </c>
      <c r="P246" s="13">
        <v>32</v>
      </c>
      <c r="Q246" s="40">
        <v>0.60377358490566035</v>
      </c>
      <c r="R246" s="13">
        <v>9</v>
      </c>
      <c r="S246" s="40">
        <v>0.16981132075471697</v>
      </c>
      <c r="T246" s="12">
        <v>6</v>
      </c>
      <c r="U246" s="40">
        <v>0.11320754716981132</v>
      </c>
      <c r="V246" s="12">
        <v>23</v>
      </c>
      <c r="W246" s="40">
        <v>0.43396226415094341</v>
      </c>
      <c r="X246" s="12">
        <v>24</v>
      </c>
      <c r="Y246" s="40">
        <v>0.45283018867924529</v>
      </c>
      <c r="Z246" s="12">
        <v>151</v>
      </c>
      <c r="AA246" s="40">
        <v>0.43019943019943019</v>
      </c>
      <c r="AB246" s="12">
        <v>349</v>
      </c>
      <c r="AC246" s="13">
        <v>5</v>
      </c>
      <c r="AD246" s="40">
        <v>0.1</v>
      </c>
      <c r="AE246" s="12">
        <v>78</v>
      </c>
      <c r="AF246" s="40">
        <v>0.51655629139072845</v>
      </c>
      <c r="AG246" s="13">
        <v>73</v>
      </c>
      <c r="AH246" s="40">
        <v>0.48344370860927155</v>
      </c>
      <c r="AI246" s="13">
        <v>51</v>
      </c>
      <c r="AJ246" s="40">
        <v>0.33774834437086093</v>
      </c>
      <c r="AK246" s="13">
        <v>72</v>
      </c>
      <c r="AL246" s="40">
        <v>0.47682119205298013</v>
      </c>
      <c r="AM246" s="13">
        <v>28</v>
      </c>
      <c r="AN246" s="40">
        <v>0.18543046357615894</v>
      </c>
      <c r="AO246" s="12">
        <v>47</v>
      </c>
      <c r="AP246" s="40">
        <v>0.31125827814569534</v>
      </c>
      <c r="AQ246" s="12">
        <v>33</v>
      </c>
      <c r="AR246" s="40">
        <v>0.2185430463576159</v>
      </c>
      <c r="AS246" s="13">
        <v>339</v>
      </c>
      <c r="AT246" s="12">
        <v>104</v>
      </c>
      <c r="AU246" s="40">
        <v>0.30678466076696165</v>
      </c>
      <c r="AV246" s="12">
        <v>31</v>
      </c>
      <c r="AW246" s="40">
        <v>0.29807692307692307</v>
      </c>
      <c r="AX246" s="13">
        <v>31</v>
      </c>
      <c r="AY246" s="40">
        <v>0.29807692307692307</v>
      </c>
      <c r="AZ246" s="13">
        <v>24</v>
      </c>
      <c r="BA246" s="40">
        <v>0.23076923076923078</v>
      </c>
      <c r="BB246" s="13">
        <v>18</v>
      </c>
      <c r="BC246" s="40">
        <v>0.17307692307692307</v>
      </c>
      <c r="BD246" s="13">
        <v>61</v>
      </c>
      <c r="BE246" s="40">
        <v>0.58653846153846156</v>
      </c>
      <c r="BF246" s="13">
        <v>25</v>
      </c>
      <c r="BG246" s="40">
        <v>0.24038461538461539</v>
      </c>
      <c r="BH246" s="12">
        <v>56</v>
      </c>
      <c r="BI246" s="40">
        <v>0.16519174041297935</v>
      </c>
      <c r="BJ246" s="13">
        <v>73</v>
      </c>
      <c r="BK246" s="40">
        <v>0.21533923303834809</v>
      </c>
      <c r="BL246" s="13">
        <v>33</v>
      </c>
      <c r="BM246" s="40">
        <v>9.7345132743362831E-2</v>
      </c>
    </row>
    <row r="247" spans="1:65" x14ac:dyDescent="0.25">
      <c r="A247" s="11" t="s">
        <v>274</v>
      </c>
      <c r="B247" s="11">
        <v>59350</v>
      </c>
      <c r="C247" s="12">
        <v>38534</v>
      </c>
      <c r="D247" s="40">
        <v>0.42526845526481333</v>
      </c>
      <c r="E247" s="12">
        <v>11750</v>
      </c>
      <c r="F247" s="40">
        <v>0.12967520499718577</v>
      </c>
      <c r="G247" s="12">
        <v>22377</v>
      </c>
      <c r="H247" s="13">
        <v>1067</v>
      </c>
      <c r="I247" s="40">
        <v>0.13557814485387548</v>
      </c>
      <c r="J247" s="13">
        <v>7498</v>
      </c>
      <c r="K247" s="40">
        <v>0.63812765957446804</v>
      </c>
      <c r="L247" s="13">
        <v>4252</v>
      </c>
      <c r="M247" s="40">
        <v>0.3618723404255319</v>
      </c>
      <c r="N247" s="13">
        <v>2420</v>
      </c>
      <c r="O247" s="40">
        <v>0.20595744680851064</v>
      </c>
      <c r="P247" s="13">
        <v>6313</v>
      </c>
      <c r="Q247" s="40">
        <v>0.5372765957446809</v>
      </c>
      <c r="R247" s="13">
        <v>3014</v>
      </c>
      <c r="S247" s="40">
        <v>0.25651063829787235</v>
      </c>
      <c r="T247" s="12">
        <v>1859</v>
      </c>
      <c r="U247" s="40">
        <v>0.15821276595744682</v>
      </c>
      <c r="V247" s="12">
        <v>4588</v>
      </c>
      <c r="W247" s="40">
        <v>0.39046808510638298</v>
      </c>
      <c r="X247" s="12">
        <v>5303</v>
      </c>
      <c r="Y247" s="40">
        <v>0.4513191489361702</v>
      </c>
      <c r="Z247" s="12">
        <v>24742</v>
      </c>
      <c r="AA247" s="40">
        <v>0.27305735506726558</v>
      </c>
      <c r="AB247" s="12">
        <v>43661</v>
      </c>
      <c r="AC247" s="13">
        <v>656</v>
      </c>
      <c r="AD247" s="40">
        <v>8.3354510800508264E-2</v>
      </c>
      <c r="AE247" s="12">
        <v>18012</v>
      </c>
      <c r="AF247" s="40">
        <v>0.7279928865896047</v>
      </c>
      <c r="AG247" s="13">
        <v>6719</v>
      </c>
      <c r="AH247" s="40">
        <v>0.2715625252606903</v>
      </c>
      <c r="AI247" s="13">
        <v>10512</v>
      </c>
      <c r="AJ247" s="40">
        <v>0.42486460269986259</v>
      </c>
      <c r="AK247" s="13">
        <v>10502</v>
      </c>
      <c r="AL247" s="40">
        <v>0.42446043165467628</v>
      </c>
      <c r="AM247" s="13">
        <v>3725</v>
      </c>
      <c r="AN247" s="40">
        <v>0.15055371433190526</v>
      </c>
      <c r="AO247" s="12">
        <v>6403</v>
      </c>
      <c r="AP247" s="40">
        <v>0.25879072023280253</v>
      </c>
      <c r="AQ247" s="12">
        <v>6945</v>
      </c>
      <c r="AR247" s="40">
        <v>0.28069679088190125</v>
      </c>
      <c r="AS247" s="13">
        <v>59748</v>
      </c>
      <c r="AT247" s="12">
        <v>26548</v>
      </c>
      <c r="AU247" s="40">
        <v>0.44433286469839994</v>
      </c>
      <c r="AV247" s="12">
        <v>4991</v>
      </c>
      <c r="AW247" s="40">
        <v>0.18799909597709807</v>
      </c>
      <c r="AX247" s="13">
        <v>16182</v>
      </c>
      <c r="AY247" s="40">
        <v>0.60953744161518764</v>
      </c>
      <c r="AZ247" s="13">
        <v>3239</v>
      </c>
      <c r="BA247" s="40">
        <v>0.12200542413741149</v>
      </c>
      <c r="BB247" s="13">
        <v>9414</v>
      </c>
      <c r="BC247" s="40">
        <v>0.35460298327557632</v>
      </c>
      <c r="BD247" s="13">
        <v>11467</v>
      </c>
      <c r="BE247" s="40">
        <v>0.43193460901009495</v>
      </c>
      <c r="BF247" s="13">
        <v>5667</v>
      </c>
      <c r="BG247" s="40">
        <v>0.21346240771432876</v>
      </c>
      <c r="BH247" s="12">
        <v>9004</v>
      </c>
      <c r="BI247" s="40">
        <v>0.15069960500769899</v>
      </c>
      <c r="BJ247" s="13">
        <v>19630</v>
      </c>
      <c r="BK247" s="40">
        <v>0.32854656222802436</v>
      </c>
      <c r="BL247" s="13">
        <v>12484</v>
      </c>
      <c r="BM247" s="40">
        <v>0.20894423244292695</v>
      </c>
    </row>
    <row r="248" spans="1:65" x14ac:dyDescent="0.25">
      <c r="A248" s="11" t="s">
        <v>275</v>
      </c>
      <c r="B248" s="11">
        <v>59352</v>
      </c>
      <c r="C248" s="12">
        <v>671</v>
      </c>
      <c r="D248" s="40">
        <v>0.47690120824449184</v>
      </c>
      <c r="E248" s="12">
        <v>109</v>
      </c>
      <c r="F248" s="40">
        <v>7.7469793887704336E-2</v>
      </c>
      <c r="G248" s="12">
        <v>188</v>
      </c>
      <c r="H248" s="13">
        <v>10</v>
      </c>
      <c r="I248" s="40">
        <v>4.6082949308755762E-2</v>
      </c>
      <c r="J248" s="13">
        <v>73</v>
      </c>
      <c r="K248" s="40">
        <v>0.66972477064220182</v>
      </c>
      <c r="L248" s="13">
        <v>36</v>
      </c>
      <c r="M248" s="40">
        <v>0.33027522935779818</v>
      </c>
      <c r="N248" s="13">
        <v>17</v>
      </c>
      <c r="O248" s="40">
        <v>0.15596330275229359</v>
      </c>
      <c r="P248" s="13">
        <v>55</v>
      </c>
      <c r="Q248" s="40">
        <v>0.50458715596330272</v>
      </c>
      <c r="R248" s="13">
        <v>37</v>
      </c>
      <c r="S248" s="40">
        <v>0.33944954128440369</v>
      </c>
      <c r="T248" s="12">
        <v>18</v>
      </c>
      <c r="U248" s="40">
        <v>0.16513761467889909</v>
      </c>
      <c r="V248" s="12">
        <v>47</v>
      </c>
      <c r="W248" s="40">
        <v>0.43119266055045874</v>
      </c>
      <c r="X248" s="12">
        <v>44</v>
      </c>
      <c r="Y248" s="40">
        <v>0.40366972477064222</v>
      </c>
      <c r="Z248" s="12">
        <v>479</v>
      </c>
      <c r="AA248" s="40">
        <v>0.34044065387348971</v>
      </c>
      <c r="AB248" s="12">
        <v>872</v>
      </c>
      <c r="AC248" s="13">
        <v>22</v>
      </c>
      <c r="AD248" s="40">
        <v>0.10138248847926268</v>
      </c>
      <c r="AE248" s="12">
        <v>294</v>
      </c>
      <c r="AF248" s="40">
        <v>0.61377870563674319</v>
      </c>
      <c r="AG248" s="13">
        <v>185</v>
      </c>
      <c r="AH248" s="40">
        <v>0.38622129436325681</v>
      </c>
      <c r="AI248" s="13">
        <v>136</v>
      </c>
      <c r="AJ248" s="40">
        <v>0.28392484342379959</v>
      </c>
      <c r="AK248" s="13">
        <v>236</v>
      </c>
      <c r="AL248" s="40">
        <v>0.49269311064718163</v>
      </c>
      <c r="AM248" s="13">
        <v>107</v>
      </c>
      <c r="AN248" s="40">
        <v>0.22338204592901878</v>
      </c>
      <c r="AO248" s="12">
        <v>208</v>
      </c>
      <c r="AP248" s="40">
        <v>0.43423799582463468</v>
      </c>
      <c r="AQ248" s="12">
        <v>103</v>
      </c>
      <c r="AR248" s="40">
        <v>0.21503131524008351</v>
      </c>
      <c r="AS248" s="13">
        <v>1318</v>
      </c>
      <c r="AT248" s="12">
        <v>287</v>
      </c>
      <c r="AU248" s="40">
        <v>0.21775417298937785</v>
      </c>
      <c r="AV248" s="12">
        <v>79</v>
      </c>
      <c r="AW248" s="40">
        <v>0.27526132404181186</v>
      </c>
      <c r="AX248" s="13">
        <v>155</v>
      </c>
      <c r="AY248" s="40">
        <v>0.54006968641114983</v>
      </c>
      <c r="AZ248" s="13">
        <v>25</v>
      </c>
      <c r="BA248" s="40">
        <v>8.7108013937282236E-2</v>
      </c>
      <c r="BB248" s="13">
        <v>58</v>
      </c>
      <c r="BC248" s="40">
        <v>0.20209059233449478</v>
      </c>
      <c r="BD248" s="13">
        <v>149</v>
      </c>
      <c r="BE248" s="40">
        <v>0.51916376306620204</v>
      </c>
      <c r="BF248" s="13">
        <v>80</v>
      </c>
      <c r="BG248" s="40">
        <v>0.27874564459930312</v>
      </c>
      <c r="BH248" s="12">
        <v>188</v>
      </c>
      <c r="BI248" s="40">
        <v>0.14264036418816389</v>
      </c>
      <c r="BJ248" s="13">
        <v>212</v>
      </c>
      <c r="BK248" s="40">
        <v>0.16084977238239756</v>
      </c>
      <c r="BL248" s="13">
        <v>123</v>
      </c>
      <c r="BM248" s="40">
        <v>9.3323216995447641E-2</v>
      </c>
    </row>
    <row r="249" spans="1:65" x14ac:dyDescent="0.25">
      <c r="A249" s="11" t="s">
        <v>276</v>
      </c>
      <c r="B249" s="11">
        <v>59356</v>
      </c>
      <c r="C249" s="12">
        <v>59</v>
      </c>
      <c r="D249" s="40">
        <v>0.23983739837398374</v>
      </c>
      <c r="E249" s="12">
        <v>9</v>
      </c>
      <c r="F249" s="40">
        <v>3.6585365853658534E-2</v>
      </c>
      <c r="G249" s="12">
        <v>12</v>
      </c>
      <c r="H249" s="13"/>
      <c r="I249" s="40"/>
      <c r="J249" s="13"/>
      <c r="K249" s="40"/>
      <c r="L249" s="13"/>
      <c r="M249" s="40"/>
      <c r="N249" s="13"/>
      <c r="O249" s="40"/>
      <c r="P249" s="13"/>
      <c r="Q249" s="40"/>
      <c r="R249" s="13"/>
      <c r="S249" s="40"/>
      <c r="T249" s="12"/>
      <c r="U249" s="40"/>
      <c r="V249" s="12">
        <v>7</v>
      </c>
      <c r="W249" s="40">
        <v>0.77777777777777779</v>
      </c>
      <c r="X249" s="12"/>
      <c r="Y249" s="40"/>
      <c r="Z249" s="12">
        <v>45</v>
      </c>
      <c r="AA249" s="40">
        <v>0.18292682926829268</v>
      </c>
      <c r="AB249" s="12">
        <v>81</v>
      </c>
      <c r="AC249" s="13"/>
      <c r="AD249" s="40"/>
      <c r="AE249" s="12">
        <v>31</v>
      </c>
      <c r="AF249" s="40">
        <v>0.68888888888888888</v>
      </c>
      <c r="AG249" s="13">
        <v>14</v>
      </c>
      <c r="AH249" s="40">
        <v>0.31111111111111112</v>
      </c>
      <c r="AI249" s="13">
        <v>19</v>
      </c>
      <c r="AJ249" s="40">
        <v>0.42222222222222222</v>
      </c>
      <c r="AK249" s="13">
        <v>17</v>
      </c>
      <c r="AL249" s="40">
        <v>0.37777777777777777</v>
      </c>
      <c r="AM249" s="13">
        <v>9</v>
      </c>
      <c r="AN249" s="40">
        <v>0.2</v>
      </c>
      <c r="AO249" s="12">
        <v>16</v>
      </c>
      <c r="AP249" s="40">
        <v>0.35555555555555557</v>
      </c>
      <c r="AQ249" s="12">
        <v>10</v>
      </c>
      <c r="AR249" s="40">
        <v>0.22222222222222221</v>
      </c>
      <c r="AS249" s="13">
        <v>238</v>
      </c>
      <c r="AT249" s="12">
        <v>28</v>
      </c>
      <c r="AU249" s="40">
        <v>0.11764705882352941</v>
      </c>
      <c r="AV249" s="12">
        <v>7</v>
      </c>
      <c r="AW249" s="40">
        <v>0.25</v>
      </c>
      <c r="AX249" s="13">
        <v>15</v>
      </c>
      <c r="AY249" s="40">
        <v>0.5357142857142857</v>
      </c>
      <c r="AZ249" s="13"/>
      <c r="BA249" s="40"/>
      <c r="BB249" s="13">
        <v>11</v>
      </c>
      <c r="BC249" s="40">
        <v>0.39285714285714285</v>
      </c>
      <c r="BD249" s="13">
        <v>11</v>
      </c>
      <c r="BE249" s="40">
        <v>0.39285714285714285</v>
      </c>
      <c r="BF249" s="13">
        <v>6</v>
      </c>
      <c r="BG249" s="40">
        <v>0.21428571428571427</v>
      </c>
      <c r="BH249" s="12">
        <v>15</v>
      </c>
      <c r="BI249" s="40">
        <v>6.3025210084033612E-2</v>
      </c>
      <c r="BJ249" s="13">
        <v>18</v>
      </c>
      <c r="BK249" s="40">
        <v>7.5630252100840331E-2</v>
      </c>
      <c r="BL249" s="13">
        <v>11</v>
      </c>
      <c r="BM249" s="40">
        <v>4.6218487394957986E-2</v>
      </c>
    </row>
    <row r="250" spans="1:65" x14ac:dyDescent="0.25">
      <c r="A250" s="11" t="s">
        <v>277</v>
      </c>
      <c r="B250" s="11">
        <v>59357</v>
      </c>
      <c r="C250" s="12">
        <v>193</v>
      </c>
      <c r="D250" s="40">
        <v>0.57100591715976334</v>
      </c>
      <c r="E250" s="12">
        <v>23</v>
      </c>
      <c r="F250" s="40">
        <v>6.8047337278106509E-2</v>
      </c>
      <c r="G250" s="12">
        <v>38</v>
      </c>
      <c r="H250" s="13"/>
      <c r="I250" s="40"/>
      <c r="J250" s="13">
        <v>17</v>
      </c>
      <c r="K250" s="40">
        <v>0.73913043478260865</v>
      </c>
      <c r="L250" s="13">
        <v>6</v>
      </c>
      <c r="M250" s="40">
        <v>0.2608695652173913</v>
      </c>
      <c r="N250" s="13"/>
      <c r="O250" s="40"/>
      <c r="P250" s="13">
        <v>15</v>
      </c>
      <c r="Q250" s="40">
        <v>0.65217391304347827</v>
      </c>
      <c r="R250" s="13"/>
      <c r="S250" s="40"/>
      <c r="T250" s="12"/>
      <c r="U250" s="40"/>
      <c r="V250" s="12"/>
      <c r="W250" s="40"/>
      <c r="X250" s="12">
        <v>13</v>
      </c>
      <c r="Y250" s="40">
        <v>0.56521739130434778</v>
      </c>
      <c r="Z250" s="12">
        <v>115</v>
      </c>
      <c r="AA250" s="40">
        <v>0.34023668639053256</v>
      </c>
      <c r="AB250" s="12">
        <v>232</v>
      </c>
      <c r="AC250" s="13"/>
      <c r="AD250" s="40"/>
      <c r="AE250" s="12">
        <v>67</v>
      </c>
      <c r="AF250" s="40">
        <v>0.58260869565217388</v>
      </c>
      <c r="AG250" s="13">
        <v>48</v>
      </c>
      <c r="AH250" s="40">
        <v>0.41739130434782606</v>
      </c>
      <c r="AI250" s="13">
        <v>31</v>
      </c>
      <c r="AJ250" s="40">
        <v>0.26956521739130435</v>
      </c>
      <c r="AK250" s="13">
        <v>57</v>
      </c>
      <c r="AL250" s="40">
        <v>0.4956521739130435</v>
      </c>
      <c r="AM250" s="13">
        <v>27</v>
      </c>
      <c r="AN250" s="40">
        <v>0.23478260869565218</v>
      </c>
      <c r="AO250" s="12">
        <v>38</v>
      </c>
      <c r="AP250" s="40">
        <v>0.33043478260869563</v>
      </c>
      <c r="AQ250" s="12">
        <v>26</v>
      </c>
      <c r="AR250" s="40">
        <v>0.22608695652173913</v>
      </c>
      <c r="AS250" s="13">
        <v>311</v>
      </c>
      <c r="AT250" s="12">
        <v>74</v>
      </c>
      <c r="AU250" s="40">
        <v>0.23794212218649519</v>
      </c>
      <c r="AV250" s="12">
        <v>20</v>
      </c>
      <c r="AW250" s="40">
        <v>0.27027027027027029</v>
      </c>
      <c r="AX250" s="13">
        <v>39</v>
      </c>
      <c r="AY250" s="40">
        <v>0.52702702702702697</v>
      </c>
      <c r="AZ250" s="13">
        <v>9</v>
      </c>
      <c r="BA250" s="40">
        <v>0.12162162162162163</v>
      </c>
      <c r="BB250" s="13">
        <v>15</v>
      </c>
      <c r="BC250" s="40">
        <v>0.20270270270270271</v>
      </c>
      <c r="BD250" s="13">
        <v>39</v>
      </c>
      <c r="BE250" s="40">
        <v>0.52702702702702697</v>
      </c>
      <c r="BF250" s="13">
        <v>20</v>
      </c>
      <c r="BG250" s="40">
        <v>0.27027027027027029</v>
      </c>
      <c r="BH250" s="12">
        <v>72</v>
      </c>
      <c r="BI250" s="40">
        <v>0.23151125401929259</v>
      </c>
      <c r="BJ250" s="13">
        <v>84</v>
      </c>
      <c r="BK250" s="40">
        <v>0.27009646302250806</v>
      </c>
      <c r="BL250" s="13">
        <v>53</v>
      </c>
      <c r="BM250" s="40">
        <v>0.17041800643086816</v>
      </c>
    </row>
    <row r="251" spans="1:65" x14ac:dyDescent="0.25">
      <c r="A251" s="11" t="s">
        <v>278</v>
      </c>
      <c r="B251" s="11">
        <v>59358</v>
      </c>
      <c r="C251" s="12">
        <v>99</v>
      </c>
      <c r="D251" s="40">
        <v>0.53804347826086951</v>
      </c>
      <c r="E251" s="12">
        <v>18</v>
      </c>
      <c r="F251" s="40">
        <v>9.7826086956521743E-2</v>
      </c>
      <c r="G251" s="12">
        <v>29</v>
      </c>
      <c r="H251" s="13"/>
      <c r="I251" s="40"/>
      <c r="J251" s="13"/>
      <c r="K251" s="40"/>
      <c r="L251" s="13"/>
      <c r="M251" s="40"/>
      <c r="N251" s="13"/>
      <c r="O251" s="40"/>
      <c r="P251" s="13">
        <v>11</v>
      </c>
      <c r="Q251" s="40">
        <v>0.61111111111111116</v>
      </c>
      <c r="R251" s="13"/>
      <c r="S251" s="40"/>
      <c r="T251" s="12">
        <v>5</v>
      </c>
      <c r="U251" s="40">
        <v>0.27777777777777779</v>
      </c>
      <c r="V251" s="12">
        <v>8</v>
      </c>
      <c r="W251" s="40">
        <v>0.44444444444444442</v>
      </c>
      <c r="X251" s="12">
        <v>5</v>
      </c>
      <c r="Y251" s="40">
        <v>0.27777777777777779</v>
      </c>
      <c r="Z251" s="12">
        <v>73</v>
      </c>
      <c r="AA251" s="40">
        <v>0.39673913043478259</v>
      </c>
      <c r="AB251" s="12">
        <v>145</v>
      </c>
      <c r="AC251" s="13"/>
      <c r="AD251" s="40"/>
      <c r="AE251" s="12">
        <v>40</v>
      </c>
      <c r="AF251" s="40">
        <v>0.54794520547945202</v>
      </c>
      <c r="AG251" s="13">
        <v>33</v>
      </c>
      <c r="AH251" s="40">
        <v>0.45205479452054792</v>
      </c>
      <c r="AI251" s="13">
        <v>22</v>
      </c>
      <c r="AJ251" s="40">
        <v>0.30136986301369861</v>
      </c>
      <c r="AK251" s="13">
        <v>33</v>
      </c>
      <c r="AL251" s="40">
        <v>0.45205479452054792</v>
      </c>
      <c r="AM251" s="13">
        <v>18</v>
      </c>
      <c r="AN251" s="40">
        <v>0.24657534246575341</v>
      </c>
      <c r="AO251" s="12">
        <v>22</v>
      </c>
      <c r="AP251" s="40">
        <v>0.30136986301369861</v>
      </c>
      <c r="AQ251" s="12">
        <v>21</v>
      </c>
      <c r="AR251" s="40">
        <v>0.28767123287671231</v>
      </c>
      <c r="AS251" s="13">
        <v>181</v>
      </c>
      <c r="AT251" s="12">
        <v>50</v>
      </c>
      <c r="AU251" s="40">
        <v>0.27624309392265195</v>
      </c>
      <c r="AV251" s="12">
        <v>14</v>
      </c>
      <c r="AW251" s="40">
        <v>0.28000000000000003</v>
      </c>
      <c r="AX251" s="13">
        <v>25</v>
      </c>
      <c r="AY251" s="40">
        <v>0.5</v>
      </c>
      <c r="AZ251" s="13"/>
      <c r="BA251" s="40"/>
      <c r="BB251" s="13">
        <v>12</v>
      </c>
      <c r="BC251" s="40">
        <v>0.24</v>
      </c>
      <c r="BD251" s="13">
        <v>23</v>
      </c>
      <c r="BE251" s="40">
        <v>0.46</v>
      </c>
      <c r="BF251" s="13">
        <v>15</v>
      </c>
      <c r="BG251" s="40">
        <v>0.3</v>
      </c>
      <c r="BH251" s="12">
        <v>41</v>
      </c>
      <c r="BI251" s="40">
        <v>0.22651933701657459</v>
      </c>
      <c r="BJ251" s="13">
        <v>37</v>
      </c>
      <c r="BK251" s="40">
        <v>0.20441988950276244</v>
      </c>
      <c r="BL251" s="13">
        <v>17</v>
      </c>
      <c r="BM251" s="40">
        <v>9.3922651933701654E-2</v>
      </c>
    </row>
    <row r="252" spans="1:65" x14ac:dyDescent="0.25">
      <c r="A252" s="11" t="s">
        <v>279</v>
      </c>
      <c r="B252" s="11">
        <v>59359</v>
      </c>
      <c r="C252" s="12">
        <v>561</v>
      </c>
      <c r="D252" s="40">
        <v>0.50815217391304346</v>
      </c>
      <c r="E252" s="12">
        <v>89</v>
      </c>
      <c r="F252" s="40">
        <v>8.0615942028985504E-2</v>
      </c>
      <c r="G252" s="12">
        <v>176</v>
      </c>
      <c r="H252" s="13">
        <v>10</v>
      </c>
      <c r="I252" s="40">
        <v>5.5248618784530384E-2</v>
      </c>
      <c r="J252" s="13">
        <v>49</v>
      </c>
      <c r="K252" s="40">
        <v>0.550561797752809</v>
      </c>
      <c r="L252" s="13">
        <v>40</v>
      </c>
      <c r="M252" s="40">
        <v>0.449438202247191</v>
      </c>
      <c r="N252" s="13">
        <v>23</v>
      </c>
      <c r="O252" s="40">
        <v>0.25842696629213485</v>
      </c>
      <c r="P252" s="13">
        <v>41</v>
      </c>
      <c r="Q252" s="40">
        <v>0.4606741573033708</v>
      </c>
      <c r="R252" s="13">
        <v>25</v>
      </c>
      <c r="S252" s="40">
        <v>0.2808988764044944</v>
      </c>
      <c r="T252" s="12">
        <v>16</v>
      </c>
      <c r="U252" s="40">
        <v>0.1797752808988764</v>
      </c>
      <c r="V252" s="12">
        <v>40</v>
      </c>
      <c r="W252" s="40">
        <v>0.449438202247191</v>
      </c>
      <c r="X252" s="12">
        <v>33</v>
      </c>
      <c r="Y252" s="40">
        <v>0.3707865168539326</v>
      </c>
      <c r="Z252" s="12">
        <v>403</v>
      </c>
      <c r="AA252" s="40">
        <v>0.36503623188405798</v>
      </c>
      <c r="AB252" s="12">
        <v>905</v>
      </c>
      <c r="AC252" s="13">
        <v>19</v>
      </c>
      <c r="AD252" s="40">
        <v>0.10497237569060773</v>
      </c>
      <c r="AE252" s="12">
        <v>210</v>
      </c>
      <c r="AF252" s="40">
        <v>0.52109181141439209</v>
      </c>
      <c r="AG252" s="13">
        <v>193</v>
      </c>
      <c r="AH252" s="40">
        <v>0.47890818858560796</v>
      </c>
      <c r="AI252" s="13">
        <v>122</v>
      </c>
      <c r="AJ252" s="40">
        <v>0.30272952853598017</v>
      </c>
      <c r="AK252" s="13">
        <v>208</v>
      </c>
      <c r="AL252" s="40">
        <v>0.5161290322580645</v>
      </c>
      <c r="AM252" s="13">
        <v>73</v>
      </c>
      <c r="AN252" s="40">
        <v>0.18114143920595532</v>
      </c>
      <c r="AO252" s="12">
        <v>142</v>
      </c>
      <c r="AP252" s="40">
        <v>0.35235732009925558</v>
      </c>
      <c r="AQ252" s="12">
        <v>101</v>
      </c>
      <c r="AR252" s="40">
        <v>0.25062034739454092</v>
      </c>
      <c r="AS252" s="13">
        <v>1026</v>
      </c>
      <c r="AT252" s="12">
        <v>268</v>
      </c>
      <c r="AU252" s="40">
        <v>0.26120857699805067</v>
      </c>
      <c r="AV252" s="12">
        <v>83</v>
      </c>
      <c r="AW252" s="40">
        <v>0.30970149253731344</v>
      </c>
      <c r="AX252" s="13">
        <v>120</v>
      </c>
      <c r="AY252" s="40">
        <v>0.44776119402985076</v>
      </c>
      <c r="AZ252" s="13">
        <v>41</v>
      </c>
      <c r="BA252" s="40">
        <v>0.15298507462686567</v>
      </c>
      <c r="BB252" s="13">
        <v>61</v>
      </c>
      <c r="BC252" s="40">
        <v>0.22761194029850745</v>
      </c>
      <c r="BD252" s="13">
        <v>137</v>
      </c>
      <c r="BE252" s="40">
        <v>0.51119402985074625</v>
      </c>
      <c r="BF252" s="13">
        <v>70</v>
      </c>
      <c r="BG252" s="40">
        <v>0.26119402985074625</v>
      </c>
      <c r="BH252" s="12">
        <v>175</v>
      </c>
      <c r="BI252" s="40">
        <v>0.1705653021442495</v>
      </c>
      <c r="BJ252" s="13">
        <v>149</v>
      </c>
      <c r="BK252" s="40">
        <v>0.14522417153996101</v>
      </c>
      <c r="BL252" s="13">
        <v>67</v>
      </c>
      <c r="BM252" s="40">
        <v>6.5302144249512667E-2</v>
      </c>
    </row>
    <row r="253" spans="1:65" x14ac:dyDescent="0.25">
      <c r="A253" s="11" t="s">
        <v>280</v>
      </c>
      <c r="B253" s="11">
        <v>59360</v>
      </c>
      <c r="C253" s="12">
        <v>3409</v>
      </c>
      <c r="D253" s="40">
        <v>0.50235779546124371</v>
      </c>
      <c r="E253" s="12">
        <v>845</v>
      </c>
      <c r="F253" s="40">
        <v>0.12452107279693486</v>
      </c>
      <c r="G253" s="12">
        <v>1781</v>
      </c>
      <c r="H253" s="13">
        <v>119</v>
      </c>
      <c r="I253" s="40">
        <v>0.12526315789473685</v>
      </c>
      <c r="J253" s="13">
        <v>467</v>
      </c>
      <c r="K253" s="40">
        <v>0.55266272189349108</v>
      </c>
      <c r="L253" s="13">
        <v>378</v>
      </c>
      <c r="M253" s="40">
        <v>0.44733727810650886</v>
      </c>
      <c r="N253" s="13">
        <v>192</v>
      </c>
      <c r="O253" s="40">
        <v>0.22721893491124259</v>
      </c>
      <c r="P253" s="13">
        <v>472</v>
      </c>
      <c r="Q253" s="40">
        <v>0.55857988165680472</v>
      </c>
      <c r="R253" s="13">
        <v>181</v>
      </c>
      <c r="S253" s="40">
        <v>0.21420118343195266</v>
      </c>
      <c r="T253" s="12">
        <v>119</v>
      </c>
      <c r="U253" s="40">
        <v>0.14082840236686389</v>
      </c>
      <c r="V253" s="12">
        <v>325</v>
      </c>
      <c r="W253" s="40">
        <v>0.38461538461538464</v>
      </c>
      <c r="X253" s="12">
        <v>401</v>
      </c>
      <c r="Y253" s="40">
        <v>0.47455621301775147</v>
      </c>
      <c r="Z253" s="12">
        <v>2304</v>
      </c>
      <c r="AA253" s="40">
        <v>0.33952254641909813</v>
      </c>
      <c r="AB253" s="12">
        <v>4653</v>
      </c>
      <c r="AC253" s="13">
        <v>88</v>
      </c>
      <c r="AD253" s="40">
        <v>9.2631578947368426E-2</v>
      </c>
      <c r="AE253" s="12">
        <v>1389</v>
      </c>
      <c r="AF253" s="40">
        <v>0.60286458333333337</v>
      </c>
      <c r="AG253" s="13">
        <v>914</v>
      </c>
      <c r="AH253" s="40">
        <v>0.3967013888888889</v>
      </c>
      <c r="AI253" s="13">
        <v>720</v>
      </c>
      <c r="AJ253" s="40">
        <v>0.3125</v>
      </c>
      <c r="AK253" s="13">
        <v>1182</v>
      </c>
      <c r="AL253" s="40">
        <v>0.51302083333333337</v>
      </c>
      <c r="AM253" s="13">
        <v>402</v>
      </c>
      <c r="AN253" s="40">
        <v>0.17447916666666666</v>
      </c>
      <c r="AO253" s="12">
        <v>686</v>
      </c>
      <c r="AP253" s="40">
        <v>0.29774305555555558</v>
      </c>
      <c r="AQ253" s="12">
        <v>614</v>
      </c>
      <c r="AR253" s="40">
        <v>0.26649305555555558</v>
      </c>
      <c r="AS253" s="13">
        <v>5197</v>
      </c>
      <c r="AT253" s="12">
        <v>2074</v>
      </c>
      <c r="AU253" s="40">
        <v>0.39907639022512986</v>
      </c>
      <c r="AV253" s="12">
        <v>543</v>
      </c>
      <c r="AW253" s="40">
        <v>0.2618129218900675</v>
      </c>
      <c r="AX253" s="13">
        <v>1005</v>
      </c>
      <c r="AY253" s="40">
        <v>0.48457087753134043</v>
      </c>
      <c r="AZ253" s="13">
        <v>338</v>
      </c>
      <c r="BA253" s="40">
        <v>0.16297010607521698</v>
      </c>
      <c r="BB253" s="13">
        <v>550</v>
      </c>
      <c r="BC253" s="40">
        <v>0.26518804243008681</v>
      </c>
      <c r="BD253" s="13">
        <v>1069</v>
      </c>
      <c r="BE253" s="40">
        <v>0.51542912246865957</v>
      </c>
      <c r="BF253" s="13">
        <v>455</v>
      </c>
      <c r="BG253" s="40">
        <v>0.21938283510125361</v>
      </c>
      <c r="BH253" s="12">
        <v>954</v>
      </c>
      <c r="BI253" s="40">
        <v>0.18356744275543582</v>
      </c>
      <c r="BJ253" s="13">
        <v>1474</v>
      </c>
      <c r="BK253" s="40">
        <v>0.2836251683663652</v>
      </c>
      <c r="BL253" s="13">
        <v>864</v>
      </c>
      <c r="BM253" s="40">
        <v>0.16624975947662113</v>
      </c>
    </row>
    <row r="254" spans="1:65" x14ac:dyDescent="0.25">
      <c r="A254" s="11" t="s">
        <v>281</v>
      </c>
      <c r="B254" s="11">
        <v>59361</v>
      </c>
      <c r="C254" s="12">
        <v>801</v>
      </c>
      <c r="D254" s="40">
        <v>0.71967654986522911</v>
      </c>
      <c r="E254" s="12">
        <v>331</v>
      </c>
      <c r="F254" s="40">
        <v>0.29739442946990119</v>
      </c>
      <c r="G254" s="12">
        <v>826</v>
      </c>
      <c r="H254" s="13">
        <v>50</v>
      </c>
      <c r="I254" s="40">
        <v>0.26315789473684209</v>
      </c>
      <c r="J254" s="13">
        <v>154</v>
      </c>
      <c r="K254" s="40">
        <v>0.46525679758308158</v>
      </c>
      <c r="L254" s="13">
        <v>177</v>
      </c>
      <c r="M254" s="40">
        <v>0.53474320241691842</v>
      </c>
      <c r="N254" s="13">
        <v>77</v>
      </c>
      <c r="O254" s="40">
        <v>0.23262839879154079</v>
      </c>
      <c r="P254" s="13">
        <v>152</v>
      </c>
      <c r="Q254" s="40">
        <v>0.45921450151057402</v>
      </c>
      <c r="R254" s="13">
        <v>102</v>
      </c>
      <c r="S254" s="40">
        <v>0.30815709969788518</v>
      </c>
      <c r="T254" s="12">
        <v>37</v>
      </c>
      <c r="U254" s="40">
        <v>0.11178247734138973</v>
      </c>
      <c r="V254" s="12">
        <v>121</v>
      </c>
      <c r="W254" s="40">
        <v>0.36555891238670696</v>
      </c>
      <c r="X254" s="12">
        <v>173</v>
      </c>
      <c r="Y254" s="40">
        <v>0.5226586102719033</v>
      </c>
      <c r="Z254" s="12">
        <v>379</v>
      </c>
      <c r="AA254" s="40">
        <v>0.34052111410601976</v>
      </c>
      <c r="AB254" s="12">
        <v>992</v>
      </c>
      <c r="AC254" s="13">
        <v>14</v>
      </c>
      <c r="AD254" s="40">
        <v>7.3684210526315783E-2</v>
      </c>
      <c r="AE254" s="12">
        <v>180</v>
      </c>
      <c r="AF254" s="40">
        <v>0.47493403693931396</v>
      </c>
      <c r="AG254" s="13">
        <v>199</v>
      </c>
      <c r="AH254" s="40">
        <v>0.52506596306068598</v>
      </c>
      <c r="AI254" s="13">
        <v>95</v>
      </c>
      <c r="AJ254" s="40">
        <v>0.25065963060686014</v>
      </c>
      <c r="AK254" s="13">
        <v>201</v>
      </c>
      <c r="AL254" s="40">
        <v>0.53034300791556732</v>
      </c>
      <c r="AM254" s="13">
        <v>83</v>
      </c>
      <c r="AN254" s="40">
        <v>0.21899736147757257</v>
      </c>
      <c r="AO254" s="12">
        <v>110</v>
      </c>
      <c r="AP254" s="40">
        <v>0.29023746701846964</v>
      </c>
      <c r="AQ254" s="12">
        <v>147</v>
      </c>
      <c r="AR254" s="40">
        <v>0.38786279683377306</v>
      </c>
      <c r="AS254" s="13">
        <v>988</v>
      </c>
      <c r="AT254" s="12">
        <v>542</v>
      </c>
      <c r="AU254" s="40">
        <v>0.54858299595141702</v>
      </c>
      <c r="AV254" s="12">
        <v>149</v>
      </c>
      <c r="AW254" s="40">
        <v>0.27490774907749077</v>
      </c>
      <c r="AX254" s="13">
        <v>215</v>
      </c>
      <c r="AY254" s="40">
        <v>0.39667896678966791</v>
      </c>
      <c r="AZ254" s="13">
        <v>112</v>
      </c>
      <c r="BA254" s="40">
        <v>0.20664206642066421</v>
      </c>
      <c r="BB254" s="13">
        <v>117</v>
      </c>
      <c r="BC254" s="40">
        <v>0.21586715867158671</v>
      </c>
      <c r="BD254" s="13">
        <v>250</v>
      </c>
      <c r="BE254" s="40">
        <v>0.46125461254612549</v>
      </c>
      <c r="BF254" s="13">
        <v>175</v>
      </c>
      <c r="BG254" s="40">
        <v>0.32287822878228783</v>
      </c>
      <c r="BH254" s="12">
        <v>207</v>
      </c>
      <c r="BI254" s="40">
        <v>0.20951417004048584</v>
      </c>
      <c r="BJ254" s="13">
        <v>473</v>
      </c>
      <c r="BK254" s="40">
        <v>0.47874493927125505</v>
      </c>
      <c r="BL254" s="13">
        <v>301</v>
      </c>
      <c r="BM254" s="40">
        <v>0.30465587044534415</v>
      </c>
    </row>
    <row r="255" spans="1:65" x14ac:dyDescent="0.25">
      <c r="A255" s="11" t="s">
        <v>282</v>
      </c>
      <c r="B255" s="11">
        <v>59363</v>
      </c>
      <c r="C255" s="12">
        <v>76</v>
      </c>
      <c r="D255" s="40">
        <v>0.5467625899280576</v>
      </c>
      <c r="E255" s="12">
        <v>16</v>
      </c>
      <c r="F255" s="40">
        <v>0.11510791366906475</v>
      </c>
      <c r="G255" s="12">
        <v>26</v>
      </c>
      <c r="H255" s="13"/>
      <c r="I255" s="40"/>
      <c r="J255" s="13"/>
      <c r="K255" s="40"/>
      <c r="L255" s="13"/>
      <c r="M255" s="40"/>
      <c r="N255" s="13"/>
      <c r="O255" s="40"/>
      <c r="P255" s="13"/>
      <c r="Q255" s="40"/>
      <c r="R255" s="13">
        <v>7</v>
      </c>
      <c r="S255" s="40">
        <v>0.4375</v>
      </c>
      <c r="T255" s="12"/>
      <c r="U255" s="40"/>
      <c r="V255" s="12"/>
      <c r="W255" s="40"/>
      <c r="X255" s="12">
        <v>9</v>
      </c>
      <c r="Y255" s="40">
        <v>0.5625</v>
      </c>
      <c r="Z255" s="12">
        <v>55</v>
      </c>
      <c r="AA255" s="40">
        <v>0.39568345323741005</v>
      </c>
      <c r="AB255" s="12">
        <v>104</v>
      </c>
      <c r="AC255" s="13">
        <v>6</v>
      </c>
      <c r="AD255" s="40">
        <v>0.2857142857142857</v>
      </c>
      <c r="AE255" s="12">
        <v>36</v>
      </c>
      <c r="AF255" s="40">
        <v>0.65454545454545454</v>
      </c>
      <c r="AG255" s="13">
        <v>19</v>
      </c>
      <c r="AH255" s="40">
        <v>0.34545454545454546</v>
      </c>
      <c r="AI255" s="13">
        <v>14</v>
      </c>
      <c r="AJ255" s="40">
        <v>0.25454545454545452</v>
      </c>
      <c r="AK255" s="13">
        <v>26</v>
      </c>
      <c r="AL255" s="40">
        <v>0.47272727272727272</v>
      </c>
      <c r="AM255" s="13">
        <v>15</v>
      </c>
      <c r="AN255" s="40">
        <v>0.27272727272727271</v>
      </c>
      <c r="AO255" s="12">
        <v>19</v>
      </c>
      <c r="AP255" s="40">
        <v>0.34545454545454546</v>
      </c>
      <c r="AQ255" s="12">
        <v>12</v>
      </c>
      <c r="AR255" s="40">
        <v>0.21818181818181817</v>
      </c>
      <c r="AS255" s="13">
        <v>133</v>
      </c>
      <c r="AT255" s="12">
        <v>38</v>
      </c>
      <c r="AU255" s="40">
        <v>0.2857142857142857</v>
      </c>
      <c r="AV255" s="12">
        <v>6</v>
      </c>
      <c r="AW255" s="40">
        <v>0.15789473684210525</v>
      </c>
      <c r="AX255" s="13">
        <v>22</v>
      </c>
      <c r="AY255" s="40">
        <v>0.57894736842105265</v>
      </c>
      <c r="AZ255" s="13"/>
      <c r="BA255" s="40"/>
      <c r="BB255" s="13">
        <v>5</v>
      </c>
      <c r="BC255" s="40">
        <v>0.13157894736842105</v>
      </c>
      <c r="BD255" s="13">
        <v>15</v>
      </c>
      <c r="BE255" s="40">
        <v>0.39473684210526316</v>
      </c>
      <c r="BF255" s="13">
        <v>18</v>
      </c>
      <c r="BG255" s="40">
        <v>0.47368421052631576</v>
      </c>
      <c r="BH255" s="12">
        <v>18</v>
      </c>
      <c r="BI255" s="40">
        <v>0.13533834586466165</v>
      </c>
      <c r="BJ255" s="13">
        <v>25</v>
      </c>
      <c r="BK255" s="40">
        <v>0.18796992481203006</v>
      </c>
      <c r="BL255" s="13">
        <v>14</v>
      </c>
      <c r="BM255" s="40">
        <v>0.10526315789473684</v>
      </c>
    </row>
    <row r="256" spans="1:65" x14ac:dyDescent="0.25">
      <c r="A256" s="11" t="s">
        <v>283</v>
      </c>
      <c r="B256" s="11">
        <v>59364</v>
      </c>
      <c r="C256" s="12">
        <v>27</v>
      </c>
      <c r="D256" s="40">
        <v>0.24770642201834864</v>
      </c>
      <c r="E256" s="12">
        <v>5</v>
      </c>
      <c r="F256" s="40">
        <v>4.5871559633027525E-2</v>
      </c>
      <c r="G256" s="12">
        <v>16</v>
      </c>
      <c r="H256" s="13"/>
      <c r="I256" s="40"/>
      <c r="J256" s="13"/>
      <c r="K256" s="40"/>
      <c r="L256" s="13"/>
      <c r="M256" s="40"/>
      <c r="N256" s="13"/>
      <c r="O256" s="40"/>
      <c r="P256" s="13"/>
      <c r="Q256" s="40"/>
      <c r="R256" s="13"/>
      <c r="S256" s="40"/>
      <c r="T256" s="12"/>
      <c r="U256" s="40"/>
      <c r="V256" s="12"/>
      <c r="W256" s="40"/>
      <c r="X256" s="12"/>
      <c r="Y256" s="40"/>
      <c r="Z256" s="12">
        <v>19</v>
      </c>
      <c r="AA256" s="40">
        <v>0.1743119266055046</v>
      </c>
      <c r="AB256" s="12">
        <v>29</v>
      </c>
      <c r="AC256" s="13"/>
      <c r="AD256" s="40"/>
      <c r="AE256" s="12">
        <v>14</v>
      </c>
      <c r="AF256" s="40">
        <v>0.73684210526315785</v>
      </c>
      <c r="AG256" s="13">
        <v>5</v>
      </c>
      <c r="AH256" s="40">
        <v>0.26315789473684209</v>
      </c>
      <c r="AI256" s="13">
        <v>11</v>
      </c>
      <c r="AJ256" s="40">
        <v>0.57894736842105265</v>
      </c>
      <c r="AK256" s="13"/>
      <c r="AL256" s="40"/>
      <c r="AM256" s="13"/>
      <c r="AN256" s="40"/>
      <c r="AO256" s="12">
        <v>10</v>
      </c>
      <c r="AP256" s="40">
        <v>0.52631578947368418</v>
      </c>
      <c r="AQ256" s="12"/>
      <c r="AR256" s="40"/>
      <c r="AS256" s="13">
        <v>108</v>
      </c>
      <c r="AT256" s="12">
        <v>15</v>
      </c>
      <c r="AU256" s="40">
        <v>0.1388888888888889</v>
      </c>
      <c r="AV256" s="12"/>
      <c r="AW256" s="40"/>
      <c r="AX256" s="13">
        <v>7</v>
      </c>
      <c r="AY256" s="40">
        <v>0.46666666666666667</v>
      </c>
      <c r="AZ256" s="13"/>
      <c r="BA256" s="40"/>
      <c r="BB256" s="13"/>
      <c r="BC256" s="40"/>
      <c r="BD256" s="13">
        <v>6</v>
      </c>
      <c r="BE256" s="40">
        <v>0.4</v>
      </c>
      <c r="BF256" s="13"/>
      <c r="BG256" s="40"/>
      <c r="BH256" s="12"/>
      <c r="BI256" s="40"/>
      <c r="BJ256" s="13">
        <v>9</v>
      </c>
      <c r="BK256" s="40">
        <v>8.3333333333333329E-2</v>
      </c>
      <c r="BL256" s="13">
        <v>5</v>
      </c>
      <c r="BM256" s="40">
        <v>4.6296296296296294E-2</v>
      </c>
    </row>
    <row r="257" spans="1:65" x14ac:dyDescent="0.25">
      <c r="A257" s="11" t="s">
        <v>284</v>
      </c>
      <c r="B257" s="11">
        <v>59365</v>
      </c>
      <c r="C257" s="12">
        <v>1278</v>
      </c>
      <c r="D257" s="40">
        <v>0.73153978248425877</v>
      </c>
      <c r="E257" s="12">
        <v>583</v>
      </c>
      <c r="F257" s="40">
        <v>0.33371493989696621</v>
      </c>
      <c r="G257" s="12">
        <v>1465</v>
      </c>
      <c r="H257" s="13">
        <v>60</v>
      </c>
      <c r="I257" s="40">
        <v>0.20547945205479451</v>
      </c>
      <c r="J257" s="13">
        <v>284</v>
      </c>
      <c r="K257" s="40">
        <v>0.48713550600343053</v>
      </c>
      <c r="L257" s="13">
        <v>299</v>
      </c>
      <c r="M257" s="40">
        <v>0.51286449399656941</v>
      </c>
      <c r="N257" s="13">
        <v>105</v>
      </c>
      <c r="O257" s="40">
        <v>0.18010291595197256</v>
      </c>
      <c r="P257" s="13">
        <v>303</v>
      </c>
      <c r="Q257" s="40">
        <v>0.51972555746140647</v>
      </c>
      <c r="R257" s="13">
        <v>173</v>
      </c>
      <c r="S257" s="40">
        <v>0.29674099485420241</v>
      </c>
      <c r="T257" s="12">
        <v>75</v>
      </c>
      <c r="U257" s="40">
        <v>0.12864493996569468</v>
      </c>
      <c r="V257" s="12">
        <v>189</v>
      </c>
      <c r="W257" s="40">
        <v>0.32418524871355059</v>
      </c>
      <c r="X257" s="12">
        <v>319</v>
      </c>
      <c r="Y257" s="40">
        <v>0.54716981132075471</v>
      </c>
      <c r="Z257" s="12">
        <v>573</v>
      </c>
      <c r="AA257" s="40">
        <v>0.32799084144247281</v>
      </c>
      <c r="AB257" s="12">
        <v>1454</v>
      </c>
      <c r="AC257" s="13">
        <v>19</v>
      </c>
      <c r="AD257" s="40">
        <v>6.5068493150684928E-2</v>
      </c>
      <c r="AE257" s="12">
        <v>299</v>
      </c>
      <c r="AF257" s="40">
        <v>0.5218150087260035</v>
      </c>
      <c r="AG257" s="13">
        <v>273</v>
      </c>
      <c r="AH257" s="40">
        <v>0.47643979057591623</v>
      </c>
      <c r="AI257" s="13">
        <v>142</v>
      </c>
      <c r="AJ257" s="40">
        <v>0.24781849912739964</v>
      </c>
      <c r="AK257" s="13">
        <v>311</v>
      </c>
      <c r="AL257" s="40">
        <v>0.54275741710296688</v>
      </c>
      <c r="AM257" s="13">
        <v>120</v>
      </c>
      <c r="AN257" s="40">
        <v>0.20942408376963351</v>
      </c>
      <c r="AO257" s="12">
        <v>170</v>
      </c>
      <c r="AP257" s="40">
        <v>0.29668411867364747</v>
      </c>
      <c r="AQ257" s="12">
        <v>238</v>
      </c>
      <c r="AR257" s="40">
        <v>0.41535776614310643</v>
      </c>
      <c r="AS257" s="13">
        <v>1574</v>
      </c>
      <c r="AT257" s="12">
        <v>962</v>
      </c>
      <c r="AU257" s="40">
        <v>0.61118170266836092</v>
      </c>
      <c r="AV257" s="12">
        <v>239</v>
      </c>
      <c r="AW257" s="40">
        <v>0.24844074844074845</v>
      </c>
      <c r="AX257" s="13">
        <v>431</v>
      </c>
      <c r="AY257" s="40">
        <v>0.44802494802494802</v>
      </c>
      <c r="AZ257" s="13">
        <v>228</v>
      </c>
      <c r="BA257" s="40">
        <v>0.23700623700623702</v>
      </c>
      <c r="BB257" s="13">
        <v>183</v>
      </c>
      <c r="BC257" s="40">
        <v>0.19022869022869024</v>
      </c>
      <c r="BD257" s="13">
        <v>495</v>
      </c>
      <c r="BE257" s="40">
        <v>0.5145530145530145</v>
      </c>
      <c r="BF257" s="13">
        <v>284</v>
      </c>
      <c r="BG257" s="40">
        <v>0.29521829521829523</v>
      </c>
      <c r="BH257" s="12">
        <v>240</v>
      </c>
      <c r="BI257" s="40">
        <v>0.15247776365946633</v>
      </c>
      <c r="BJ257" s="13">
        <v>796</v>
      </c>
      <c r="BK257" s="40">
        <v>0.50571791613722994</v>
      </c>
      <c r="BL257" s="13">
        <v>524</v>
      </c>
      <c r="BM257" s="40">
        <v>0.33290978398983484</v>
      </c>
    </row>
    <row r="258" spans="1:65" x14ac:dyDescent="0.25">
      <c r="A258" s="11" t="s">
        <v>285</v>
      </c>
      <c r="B258" s="11">
        <v>59366</v>
      </c>
      <c r="C258" s="12">
        <v>43</v>
      </c>
      <c r="D258" s="40">
        <v>0.35245901639344263</v>
      </c>
      <c r="E258" s="12">
        <v>8</v>
      </c>
      <c r="F258" s="40">
        <v>6.5573770491803282E-2</v>
      </c>
      <c r="G258" s="12">
        <v>11</v>
      </c>
      <c r="H258" s="13"/>
      <c r="I258" s="40"/>
      <c r="J258" s="13"/>
      <c r="K258" s="40"/>
      <c r="L258" s="13"/>
      <c r="M258" s="40"/>
      <c r="N258" s="13"/>
      <c r="O258" s="40"/>
      <c r="P258" s="13"/>
      <c r="Q258" s="40"/>
      <c r="R258" s="13"/>
      <c r="S258" s="40"/>
      <c r="T258" s="12"/>
      <c r="U258" s="40"/>
      <c r="V258" s="12"/>
      <c r="W258" s="40"/>
      <c r="X258" s="12"/>
      <c r="Y258" s="40"/>
      <c r="Z258" s="12">
        <v>30</v>
      </c>
      <c r="AA258" s="40">
        <v>0.24590163934426229</v>
      </c>
      <c r="AB258" s="12">
        <v>63</v>
      </c>
      <c r="AC258" s="13"/>
      <c r="AD258" s="40"/>
      <c r="AE258" s="12">
        <v>19</v>
      </c>
      <c r="AF258" s="40">
        <v>0.6333333333333333</v>
      </c>
      <c r="AG258" s="13">
        <v>11</v>
      </c>
      <c r="AH258" s="40">
        <v>0.36666666666666664</v>
      </c>
      <c r="AI258" s="13">
        <v>9</v>
      </c>
      <c r="AJ258" s="40">
        <v>0.3</v>
      </c>
      <c r="AK258" s="13">
        <v>13</v>
      </c>
      <c r="AL258" s="40">
        <v>0.43333333333333335</v>
      </c>
      <c r="AM258" s="13">
        <v>8</v>
      </c>
      <c r="AN258" s="40">
        <v>0.26666666666666666</v>
      </c>
      <c r="AO258" s="12">
        <v>9</v>
      </c>
      <c r="AP258" s="40">
        <v>0.3</v>
      </c>
      <c r="AQ258" s="12"/>
      <c r="AR258" s="40"/>
      <c r="AS258" s="13">
        <v>121</v>
      </c>
      <c r="AT258" s="12">
        <v>14</v>
      </c>
      <c r="AU258" s="40">
        <v>0.11570247933884298</v>
      </c>
      <c r="AV258" s="12"/>
      <c r="AW258" s="40"/>
      <c r="AX258" s="13">
        <v>10</v>
      </c>
      <c r="AY258" s="40">
        <v>0.7142857142857143</v>
      </c>
      <c r="AZ258" s="13"/>
      <c r="BA258" s="40"/>
      <c r="BB258" s="13"/>
      <c r="BC258" s="40"/>
      <c r="BD258" s="13">
        <v>7</v>
      </c>
      <c r="BE258" s="40">
        <v>0.5</v>
      </c>
      <c r="BF258" s="13"/>
      <c r="BG258" s="40"/>
      <c r="BH258" s="12">
        <v>19</v>
      </c>
      <c r="BI258" s="40">
        <v>0.15702479338842976</v>
      </c>
      <c r="BJ258" s="13">
        <v>10</v>
      </c>
      <c r="BK258" s="40">
        <v>8.2644628099173556E-2</v>
      </c>
      <c r="BL258" s="13"/>
      <c r="BM258" s="40"/>
    </row>
    <row r="259" spans="1:65" x14ac:dyDescent="0.25">
      <c r="A259" s="11" t="s">
        <v>286</v>
      </c>
      <c r="B259" s="11">
        <v>59367</v>
      </c>
      <c r="C259" s="12">
        <v>1767</v>
      </c>
      <c r="D259" s="40">
        <v>0.59195979899497486</v>
      </c>
      <c r="E259" s="12">
        <v>441</v>
      </c>
      <c r="F259" s="40">
        <v>0.14773869346733667</v>
      </c>
      <c r="G259" s="12">
        <v>882</v>
      </c>
      <c r="H259" s="13">
        <v>51</v>
      </c>
      <c r="I259" s="40">
        <v>9.6958174904942962E-2</v>
      </c>
      <c r="J259" s="13">
        <v>247</v>
      </c>
      <c r="K259" s="40">
        <v>0.5600907029478458</v>
      </c>
      <c r="L259" s="13">
        <v>194</v>
      </c>
      <c r="M259" s="40">
        <v>0.4399092970521542</v>
      </c>
      <c r="N259" s="13">
        <v>126</v>
      </c>
      <c r="O259" s="40">
        <v>0.2857142857142857</v>
      </c>
      <c r="P259" s="13">
        <v>224</v>
      </c>
      <c r="Q259" s="40">
        <v>0.50793650793650791</v>
      </c>
      <c r="R259" s="13">
        <v>91</v>
      </c>
      <c r="S259" s="40">
        <v>0.20634920634920634</v>
      </c>
      <c r="T259" s="12">
        <v>60</v>
      </c>
      <c r="U259" s="40">
        <v>0.1360544217687075</v>
      </c>
      <c r="V259" s="12">
        <v>184</v>
      </c>
      <c r="W259" s="40">
        <v>0.41723356009070295</v>
      </c>
      <c r="X259" s="12">
        <v>197</v>
      </c>
      <c r="Y259" s="40">
        <v>0.44671201814058958</v>
      </c>
      <c r="Z259" s="12">
        <v>1230</v>
      </c>
      <c r="AA259" s="40">
        <v>0.4120603015075377</v>
      </c>
      <c r="AB259" s="12">
        <v>2419</v>
      </c>
      <c r="AC259" s="13">
        <v>44</v>
      </c>
      <c r="AD259" s="40">
        <v>8.3650190114068435E-2</v>
      </c>
      <c r="AE259" s="12">
        <v>736</v>
      </c>
      <c r="AF259" s="40">
        <v>0.59837398373983741</v>
      </c>
      <c r="AG259" s="13">
        <v>493</v>
      </c>
      <c r="AH259" s="40">
        <v>0.40081300813008131</v>
      </c>
      <c r="AI259" s="13">
        <v>412</v>
      </c>
      <c r="AJ259" s="40">
        <v>0.33495934959349594</v>
      </c>
      <c r="AK259" s="13">
        <v>596</v>
      </c>
      <c r="AL259" s="40">
        <v>0.48455284552845529</v>
      </c>
      <c r="AM259" s="13">
        <v>222</v>
      </c>
      <c r="AN259" s="40">
        <v>0.18048780487804877</v>
      </c>
      <c r="AO259" s="12">
        <v>471</v>
      </c>
      <c r="AP259" s="40">
        <v>0.38292682926829269</v>
      </c>
      <c r="AQ259" s="12">
        <v>303</v>
      </c>
      <c r="AR259" s="40">
        <v>0.24634146341463414</v>
      </c>
      <c r="AS259" s="13">
        <v>2801</v>
      </c>
      <c r="AT259" s="12">
        <v>906</v>
      </c>
      <c r="AU259" s="40">
        <v>0.32345590860406997</v>
      </c>
      <c r="AV259" s="12">
        <v>294</v>
      </c>
      <c r="AW259" s="40">
        <v>0.32450331125827814</v>
      </c>
      <c r="AX259" s="13">
        <v>413</v>
      </c>
      <c r="AY259" s="40">
        <v>0.45584988962472406</v>
      </c>
      <c r="AZ259" s="13">
        <v>132</v>
      </c>
      <c r="BA259" s="40">
        <v>0.14569536423841059</v>
      </c>
      <c r="BB259" s="13">
        <v>227</v>
      </c>
      <c r="BC259" s="40">
        <v>0.25055187637969095</v>
      </c>
      <c r="BD259" s="13">
        <v>462</v>
      </c>
      <c r="BE259" s="40">
        <v>0.50993377483443714</v>
      </c>
      <c r="BF259" s="13">
        <v>217</v>
      </c>
      <c r="BG259" s="40">
        <v>0.23951434878587197</v>
      </c>
      <c r="BH259" s="12">
        <v>427</v>
      </c>
      <c r="BI259" s="40">
        <v>0.15244555515887184</v>
      </c>
      <c r="BJ259" s="13">
        <v>654</v>
      </c>
      <c r="BK259" s="40">
        <v>0.23348803998571938</v>
      </c>
      <c r="BL259" s="13">
        <v>374</v>
      </c>
      <c r="BM259" s="40">
        <v>0.13352374152088539</v>
      </c>
    </row>
    <row r="260" spans="1:65" x14ac:dyDescent="0.25">
      <c r="A260" s="11" t="s">
        <v>287</v>
      </c>
      <c r="B260" s="11">
        <v>59368</v>
      </c>
      <c r="C260" s="12">
        <v>2684</v>
      </c>
      <c r="D260" s="40">
        <v>0.51854714064914997</v>
      </c>
      <c r="E260" s="12">
        <v>594</v>
      </c>
      <c r="F260" s="40">
        <v>0.11476043276661514</v>
      </c>
      <c r="G260" s="12">
        <v>1089</v>
      </c>
      <c r="H260" s="13">
        <v>74</v>
      </c>
      <c r="I260" s="40">
        <v>0.10709117221418235</v>
      </c>
      <c r="J260" s="13">
        <v>368</v>
      </c>
      <c r="K260" s="40">
        <v>0.61952861952861948</v>
      </c>
      <c r="L260" s="13">
        <v>226</v>
      </c>
      <c r="M260" s="40">
        <v>0.38047138047138046</v>
      </c>
      <c r="N260" s="13">
        <v>116</v>
      </c>
      <c r="O260" s="40">
        <v>0.19528619528619529</v>
      </c>
      <c r="P260" s="13">
        <v>324</v>
      </c>
      <c r="Q260" s="40">
        <v>0.54545454545454541</v>
      </c>
      <c r="R260" s="13">
        <v>154</v>
      </c>
      <c r="S260" s="40">
        <v>0.25925925925925924</v>
      </c>
      <c r="T260" s="12">
        <v>82</v>
      </c>
      <c r="U260" s="40">
        <v>0.13804713804713806</v>
      </c>
      <c r="V260" s="12">
        <v>240</v>
      </c>
      <c r="W260" s="40">
        <v>0.40404040404040403</v>
      </c>
      <c r="X260" s="12">
        <v>272</v>
      </c>
      <c r="Y260" s="40">
        <v>0.45791245791245794</v>
      </c>
      <c r="Z260" s="12">
        <v>1909</v>
      </c>
      <c r="AA260" s="40">
        <v>0.36881761978361671</v>
      </c>
      <c r="AB260" s="12">
        <v>3172</v>
      </c>
      <c r="AC260" s="13">
        <v>51</v>
      </c>
      <c r="AD260" s="40">
        <v>7.3806078147612156E-2</v>
      </c>
      <c r="AE260" s="12">
        <v>1369</v>
      </c>
      <c r="AF260" s="40">
        <v>0.71712938711367213</v>
      </c>
      <c r="AG260" s="13">
        <v>539</v>
      </c>
      <c r="AH260" s="40">
        <v>0.28234677841801992</v>
      </c>
      <c r="AI260" s="13">
        <v>725</v>
      </c>
      <c r="AJ260" s="40">
        <v>0.37977998952331066</v>
      </c>
      <c r="AK260" s="13">
        <v>850</v>
      </c>
      <c r="AL260" s="40">
        <v>0.44525929806181247</v>
      </c>
      <c r="AM260" s="13">
        <v>334</v>
      </c>
      <c r="AN260" s="40">
        <v>0.1749607124148769</v>
      </c>
      <c r="AO260" s="12">
        <v>610</v>
      </c>
      <c r="AP260" s="40">
        <v>0.31953902566788894</v>
      </c>
      <c r="AQ260" s="12">
        <v>423</v>
      </c>
      <c r="AR260" s="40">
        <v>0.2215819800942902</v>
      </c>
      <c r="AS260" s="13">
        <v>4482</v>
      </c>
      <c r="AT260" s="12">
        <v>1428</v>
      </c>
      <c r="AU260" s="40">
        <v>0.31860776439089694</v>
      </c>
      <c r="AV260" s="12">
        <v>367</v>
      </c>
      <c r="AW260" s="40">
        <v>0.25700280112044815</v>
      </c>
      <c r="AX260" s="13">
        <v>807</v>
      </c>
      <c r="AY260" s="40">
        <v>0.56512605042016806</v>
      </c>
      <c r="AZ260" s="13">
        <v>144</v>
      </c>
      <c r="BA260" s="40">
        <v>0.10084033613445378</v>
      </c>
      <c r="BB260" s="13">
        <v>407</v>
      </c>
      <c r="BC260" s="40">
        <v>0.28501400560224088</v>
      </c>
      <c r="BD260" s="13">
        <v>648</v>
      </c>
      <c r="BE260" s="40">
        <v>0.45378151260504201</v>
      </c>
      <c r="BF260" s="13">
        <v>373</v>
      </c>
      <c r="BG260" s="40">
        <v>0.2612044817927171</v>
      </c>
      <c r="BH260" s="12">
        <v>602</v>
      </c>
      <c r="BI260" s="40">
        <v>0.13431503792949576</v>
      </c>
      <c r="BJ260" s="13">
        <v>988</v>
      </c>
      <c r="BK260" s="40">
        <v>0.22043730477465417</v>
      </c>
      <c r="BL260" s="13">
        <v>606</v>
      </c>
      <c r="BM260" s="40">
        <v>0.13520749665327977</v>
      </c>
    </row>
    <row r="261" spans="1:65" x14ac:dyDescent="0.25">
      <c r="A261" s="11" t="s">
        <v>288</v>
      </c>
      <c r="B261" s="11">
        <v>59369</v>
      </c>
      <c r="C261" s="12">
        <v>403</v>
      </c>
      <c r="D261" s="40">
        <v>0.54607046070460707</v>
      </c>
      <c r="E261" s="12">
        <v>84</v>
      </c>
      <c r="F261" s="40">
        <v>0.11382113821138211</v>
      </c>
      <c r="G261" s="12">
        <v>187</v>
      </c>
      <c r="H261" s="13">
        <v>7</v>
      </c>
      <c r="I261" s="40">
        <v>7.4468085106382975E-2</v>
      </c>
      <c r="J261" s="13">
        <v>50</v>
      </c>
      <c r="K261" s="40">
        <v>0.59523809523809523</v>
      </c>
      <c r="L261" s="13">
        <v>34</v>
      </c>
      <c r="M261" s="40">
        <v>0.40476190476190477</v>
      </c>
      <c r="N261" s="13">
        <v>18</v>
      </c>
      <c r="O261" s="40">
        <v>0.21428571428571427</v>
      </c>
      <c r="P261" s="13">
        <v>40</v>
      </c>
      <c r="Q261" s="40">
        <v>0.47619047619047616</v>
      </c>
      <c r="R261" s="13">
        <v>26</v>
      </c>
      <c r="S261" s="40">
        <v>0.30952380952380953</v>
      </c>
      <c r="T261" s="12">
        <v>10</v>
      </c>
      <c r="U261" s="40">
        <v>0.11904761904761904</v>
      </c>
      <c r="V261" s="12">
        <v>39</v>
      </c>
      <c r="W261" s="40">
        <v>0.4642857142857143</v>
      </c>
      <c r="X261" s="12">
        <v>35</v>
      </c>
      <c r="Y261" s="40">
        <v>0.41666666666666669</v>
      </c>
      <c r="Z261" s="12">
        <v>249</v>
      </c>
      <c r="AA261" s="40">
        <v>0.33739837398373984</v>
      </c>
      <c r="AB261" s="12">
        <v>538</v>
      </c>
      <c r="AC261" s="13">
        <v>11</v>
      </c>
      <c r="AD261" s="40">
        <v>0.11702127659574468</v>
      </c>
      <c r="AE261" s="12">
        <v>142</v>
      </c>
      <c r="AF261" s="40">
        <v>0.57028112449799195</v>
      </c>
      <c r="AG261" s="13">
        <v>106</v>
      </c>
      <c r="AH261" s="40">
        <v>0.42570281124497994</v>
      </c>
      <c r="AI261" s="13">
        <v>82</v>
      </c>
      <c r="AJ261" s="40">
        <v>0.32931726907630521</v>
      </c>
      <c r="AK261" s="13">
        <v>126</v>
      </c>
      <c r="AL261" s="40">
        <v>0.50602409638554213</v>
      </c>
      <c r="AM261" s="13">
        <v>41</v>
      </c>
      <c r="AN261" s="40">
        <v>0.1646586345381526</v>
      </c>
      <c r="AO261" s="12">
        <v>83</v>
      </c>
      <c r="AP261" s="40">
        <v>0.33333333333333331</v>
      </c>
      <c r="AQ261" s="12">
        <v>57</v>
      </c>
      <c r="AR261" s="40">
        <v>0.2289156626506024</v>
      </c>
      <c r="AS261" s="13">
        <v>690</v>
      </c>
      <c r="AT261" s="12">
        <v>189</v>
      </c>
      <c r="AU261" s="40">
        <v>0.27391304347826084</v>
      </c>
      <c r="AV261" s="12">
        <v>43</v>
      </c>
      <c r="AW261" s="40">
        <v>0.2275132275132275</v>
      </c>
      <c r="AX261" s="13">
        <v>101</v>
      </c>
      <c r="AY261" s="40">
        <v>0.53439153439153442</v>
      </c>
      <c r="AZ261" s="13">
        <v>31</v>
      </c>
      <c r="BA261" s="40">
        <v>0.16402116402116401</v>
      </c>
      <c r="BB261" s="13">
        <v>48</v>
      </c>
      <c r="BC261" s="40">
        <v>0.25396825396825395</v>
      </c>
      <c r="BD261" s="13">
        <v>80</v>
      </c>
      <c r="BE261" s="40">
        <v>0.42328042328042326</v>
      </c>
      <c r="BF261" s="13">
        <v>61</v>
      </c>
      <c r="BG261" s="40">
        <v>0.32275132275132273</v>
      </c>
      <c r="BH261" s="12">
        <v>128</v>
      </c>
      <c r="BI261" s="40">
        <v>0.1855072463768116</v>
      </c>
      <c r="BJ261" s="13">
        <v>159</v>
      </c>
      <c r="BK261" s="40">
        <v>0.23043478260869565</v>
      </c>
      <c r="BL261" s="13">
        <v>112</v>
      </c>
      <c r="BM261" s="40">
        <v>0.16231884057971013</v>
      </c>
    </row>
    <row r="262" spans="1:65" x14ac:dyDescent="0.25">
      <c r="A262" s="11" t="s">
        <v>289</v>
      </c>
      <c r="B262" s="11">
        <v>59375</v>
      </c>
      <c r="C262" s="12">
        <v>385</v>
      </c>
      <c r="D262" s="40">
        <v>0.48857868020304568</v>
      </c>
      <c r="E262" s="12">
        <v>72</v>
      </c>
      <c r="F262" s="40">
        <v>9.1370558375634514E-2</v>
      </c>
      <c r="G262" s="12">
        <v>125</v>
      </c>
      <c r="H262" s="13">
        <v>7</v>
      </c>
      <c r="I262" s="40">
        <v>5.7851239669421489E-2</v>
      </c>
      <c r="J262" s="13">
        <v>46</v>
      </c>
      <c r="K262" s="40">
        <v>0.63888888888888884</v>
      </c>
      <c r="L262" s="13">
        <v>26</v>
      </c>
      <c r="M262" s="40">
        <v>0.3611111111111111</v>
      </c>
      <c r="N262" s="13">
        <v>17</v>
      </c>
      <c r="O262" s="40">
        <v>0.2361111111111111</v>
      </c>
      <c r="P262" s="13">
        <v>33</v>
      </c>
      <c r="Q262" s="40">
        <v>0.45833333333333331</v>
      </c>
      <c r="R262" s="13">
        <v>22</v>
      </c>
      <c r="S262" s="40">
        <v>0.30555555555555558</v>
      </c>
      <c r="T262" s="12">
        <v>12</v>
      </c>
      <c r="U262" s="40">
        <v>0.16666666666666666</v>
      </c>
      <c r="V262" s="12">
        <v>38</v>
      </c>
      <c r="W262" s="40">
        <v>0.52777777777777779</v>
      </c>
      <c r="X262" s="12">
        <v>22</v>
      </c>
      <c r="Y262" s="40">
        <v>0.30555555555555558</v>
      </c>
      <c r="Z262" s="12">
        <v>291</v>
      </c>
      <c r="AA262" s="40">
        <v>0.36928934010152287</v>
      </c>
      <c r="AB262" s="12">
        <v>599</v>
      </c>
      <c r="AC262" s="13">
        <v>9</v>
      </c>
      <c r="AD262" s="40">
        <v>7.43801652892562E-2</v>
      </c>
      <c r="AE262" s="12">
        <v>171</v>
      </c>
      <c r="AF262" s="40">
        <v>0.58762886597938147</v>
      </c>
      <c r="AG262" s="13">
        <v>120</v>
      </c>
      <c r="AH262" s="40">
        <v>0.41237113402061853</v>
      </c>
      <c r="AI262" s="13">
        <v>86</v>
      </c>
      <c r="AJ262" s="40">
        <v>0.29553264604810997</v>
      </c>
      <c r="AK262" s="13">
        <v>153</v>
      </c>
      <c r="AL262" s="40">
        <v>0.52577319587628868</v>
      </c>
      <c r="AM262" s="13">
        <v>52</v>
      </c>
      <c r="AN262" s="40">
        <v>0.17869415807560138</v>
      </c>
      <c r="AO262" s="12">
        <v>101</v>
      </c>
      <c r="AP262" s="40">
        <v>0.34707903780068727</v>
      </c>
      <c r="AQ262" s="12">
        <v>72</v>
      </c>
      <c r="AR262" s="40">
        <v>0.24742268041237114</v>
      </c>
      <c r="AS262" s="13">
        <v>735</v>
      </c>
      <c r="AT262" s="12">
        <v>180</v>
      </c>
      <c r="AU262" s="40">
        <v>0.24489795918367346</v>
      </c>
      <c r="AV262" s="12">
        <v>59</v>
      </c>
      <c r="AW262" s="40">
        <v>0.32777777777777778</v>
      </c>
      <c r="AX262" s="13">
        <v>91</v>
      </c>
      <c r="AY262" s="40">
        <v>0.50555555555555554</v>
      </c>
      <c r="AZ262" s="13">
        <v>24</v>
      </c>
      <c r="BA262" s="40">
        <v>0.13333333333333333</v>
      </c>
      <c r="BB262" s="13">
        <v>34</v>
      </c>
      <c r="BC262" s="40">
        <v>0.18888888888888888</v>
      </c>
      <c r="BD262" s="13">
        <v>95</v>
      </c>
      <c r="BE262" s="40">
        <v>0.52777777777777779</v>
      </c>
      <c r="BF262" s="13">
        <v>51</v>
      </c>
      <c r="BG262" s="40">
        <v>0.28333333333333333</v>
      </c>
      <c r="BH262" s="12">
        <v>102</v>
      </c>
      <c r="BI262" s="40">
        <v>0.13877551020408163</v>
      </c>
      <c r="BJ262" s="13">
        <v>114</v>
      </c>
      <c r="BK262" s="40">
        <v>0.15510204081632653</v>
      </c>
      <c r="BL262" s="13">
        <v>57</v>
      </c>
      <c r="BM262" s="40">
        <v>7.7551020408163265E-2</v>
      </c>
    </row>
    <row r="263" spans="1:65" x14ac:dyDescent="0.25">
      <c r="A263" s="11" t="s">
        <v>290</v>
      </c>
      <c r="B263" s="11">
        <v>59377</v>
      </c>
      <c r="C263" s="12">
        <v>167</v>
      </c>
      <c r="D263" s="40">
        <v>0.55298013245033117</v>
      </c>
      <c r="E263" s="12">
        <v>25</v>
      </c>
      <c r="F263" s="40">
        <v>8.2781456953642391E-2</v>
      </c>
      <c r="G263" s="12">
        <v>56</v>
      </c>
      <c r="H263" s="13">
        <v>5</v>
      </c>
      <c r="I263" s="40">
        <v>9.0909090909090912E-2</v>
      </c>
      <c r="J263" s="13">
        <v>11</v>
      </c>
      <c r="K263" s="40">
        <v>0.44</v>
      </c>
      <c r="L263" s="13">
        <v>14</v>
      </c>
      <c r="M263" s="40">
        <v>0.56000000000000005</v>
      </c>
      <c r="N263" s="13"/>
      <c r="O263" s="40"/>
      <c r="P263" s="13">
        <v>14</v>
      </c>
      <c r="Q263" s="40">
        <v>0.56000000000000005</v>
      </c>
      <c r="R263" s="13"/>
      <c r="S263" s="40"/>
      <c r="T263" s="12"/>
      <c r="U263" s="40"/>
      <c r="V263" s="12">
        <v>12</v>
      </c>
      <c r="W263" s="40">
        <v>0.48</v>
      </c>
      <c r="X263" s="12"/>
      <c r="Y263" s="40"/>
      <c r="Z263" s="12">
        <v>130</v>
      </c>
      <c r="AA263" s="40">
        <v>0.43046357615894038</v>
      </c>
      <c r="AB263" s="12">
        <v>277</v>
      </c>
      <c r="AC263" s="13">
        <v>6</v>
      </c>
      <c r="AD263" s="40">
        <v>0.10909090909090909</v>
      </c>
      <c r="AE263" s="12">
        <v>75</v>
      </c>
      <c r="AF263" s="40">
        <v>0.57692307692307687</v>
      </c>
      <c r="AG263" s="13">
        <v>55</v>
      </c>
      <c r="AH263" s="40">
        <v>0.42307692307692307</v>
      </c>
      <c r="AI263" s="13">
        <v>38</v>
      </c>
      <c r="AJ263" s="40">
        <v>0.29230769230769232</v>
      </c>
      <c r="AK263" s="13">
        <v>72</v>
      </c>
      <c r="AL263" s="40">
        <v>0.55384615384615388</v>
      </c>
      <c r="AM263" s="13">
        <v>20</v>
      </c>
      <c r="AN263" s="40">
        <v>0.15384615384615385</v>
      </c>
      <c r="AO263" s="12">
        <v>45</v>
      </c>
      <c r="AP263" s="40">
        <v>0.34615384615384615</v>
      </c>
      <c r="AQ263" s="12">
        <v>29</v>
      </c>
      <c r="AR263" s="40">
        <v>0.22307692307692309</v>
      </c>
      <c r="AS263" s="13">
        <v>296</v>
      </c>
      <c r="AT263" s="12">
        <v>72</v>
      </c>
      <c r="AU263" s="40">
        <v>0.24324324324324326</v>
      </c>
      <c r="AV263" s="12">
        <v>19</v>
      </c>
      <c r="AW263" s="40">
        <v>0.2638888888888889</v>
      </c>
      <c r="AX263" s="13">
        <v>31</v>
      </c>
      <c r="AY263" s="40">
        <v>0.43055555555555558</v>
      </c>
      <c r="AZ263" s="13">
        <v>14</v>
      </c>
      <c r="BA263" s="40">
        <v>0.19444444444444445</v>
      </c>
      <c r="BB263" s="13">
        <v>15</v>
      </c>
      <c r="BC263" s="40">
        <v>0.20833333333333334</v>
      </c>
      <c r="BD263" s="13">
        <v>41</v>
      </c>
      <c r="BE263" s="40">
        <v>0.56944444444444442</v>
      </c>
      <c r="BF263" s="13">
        <v>16</v>
      </c>
      <c r="BG263" s="40">
        <v>0.22222222222222221</v>
      </c>
      <c r="BH263" s="12">
        <v>51</v>
      </c>
      <c r="BI263" s="40">
        <v>0.17229729729729729</v>
      </c>
      <c r="BJ263" s="13">
        <v>47</v>
      </c>
      <c r="BK263" s="40">
        <v>0.15878378378378377</v>
      </c>
      <c r="BL263" s="13">
        <v>21</v>
      </c>
      <c r="BM263" s="40">
        <v>7.0945945945945943E-2</v>
      </c>
    </row>
    <row r="264" spans="1:65" x14ac:dyDescent="0.25">
      <c r="A264" s="11" t="s">
        <v>291</v>
      </c>
      <c r="B264" s="11">
        <v>59378</v>
      </c>
      <c r="C264" s="12">
        <v>3262</v>
      </c>
      <c r="D264" s="40">
        <v>0.45482431678750695</v>
      </c>
      <c r="E264" s="12">
        <v>731</v>
      </c>
      <c r="F264" s="40">
        <v>0.10192414947016173</v>
      </c>
      <c r="G264" s="12">
        <v>1358</v>
      </c>
      <c r="H264" s="13">
        <v>59</v>
      </c>
      <c r="I264" s="40">
        <v>5.7059961315280461E-2</v>
      </c>
      <c r="J264" s="13">
        <v>470</v>
      </c>
      <c r="K264" s="40">
        <v>0.64295485636114913</v>
      </c>
      <c r="L264" s="13">
        <v>261</v>
      </c>
      <c r="M264" s="40">
        <v>0.35704514363885087</v>
      </c>
      <c r="N264" s="13">
        <v>134</v>
      </c>
      <c r="O264" s="40">
        <v>0.18331053351573187</v>
      </c>
      <c r="P264" s="13">
        <v>434</v>
      </c>
      <c r="Q264" s="40">
        <v>0.59370725034199723</v>
      </c>
      <c r="R264" s="13">
        <v>163</v>
      </c>
      <c r="S264" s="40">
        <v>0.22298221614227087</v>
      </c>
      <c r="T264" s="12">
        <v>109</v>
      </c>
      <c r="U264" s="40">
        <v>0.1491108071135431</v>
      </c>
      <c r="V264" s="12">
        <v>315</v>
      </c>
      <c r="W264" s="40">
        <v>0.43091655266757867</v>
      </c>
      <c r="X264" s="12">
        <v>307</v>
      </c>
      <c r="Y264" s="40">
        <v>0.41997264021887826</v>
      </c>
      <c r="Z264" s="12">
        <v>2300</v>
      </c>
      <c r="AA264" s="40">
        <v>0.32069157836029</v>
      </c>
      <c r="AB264" s="12">
        <v>4128</v>
      </c>
      <c r="AC264" s="13">
        <v>76</v>
      </c>
      <c r="AD264" s="40">
        <v>7.3500967117988397E-2</v>
      </c>
      <c r="AE264" s="12">
        <v>1552</v>
      </c>
      <c r="AF264" s="40">
        <v>0.67478260869565221</v>
      </c>
      <c r="AG264" s="13">
        <v>748</v>
      </c>
      <c r="AH264" s="40">
        <v>0.32521739130434785</v>
      </c>
      <c r="AI264" s="13">
        <v>771</v>
      </c>
      <c r="AJ264" s="40">
        <v>0.3352173913043478</v>
      </c>
      <c r="AK264" s="13">
        <v>1107</v>
      </c>
      <c r="AL264" s="40">
        <v>0.48130434782608694</v>
      </c>
      <c r="AM264" s="13">
        <v>421</v>
      </c>
      <c r="AN264" s="40">
        <v>0.18304347826086956</v>
      </c>
      <c r="AO264" s="12">
        <v>786</v>
      </c>
      <c r="AP264" s="40">
        <v>0.3417391304347826</v>
      </c>
      <c r="AQ264" s="12">
        <v>541</v>
      </c>
      <c r="AR264" s="40">
        <v>0.23521739130434782</v>
      </c>
      <c r="AS264" s="13">
        <v>6623</v>
      </c>
      <c r="AT264" s="12">
        <v>1776</v>
      </c>
      <c r="AU264" s="40">
        <v>0.26815642458100558</v>
      </c>
      <c r="AV264" s="12">
        <v>466</v>
      </c>
      <c r="AW264" s="40">
        <v>0.26238738738738737</v>
      </c>
      <c r="AX264" s="13">
        <v>966</v>
      </c>
      <c r="AY264" s="40">
        <v>0.54391891891891897</v>
      </c>
      <c r="AZ264" s="13">
        <v>219</v>
      </c>
      <c r="BA264" s="40">
        <v>0.12331081081081081</v>
      </c>
      <c r="BB264" s="13">
        <v>416</v>
      </c>
      <c r="BC264" s="40">
        <v>0.23423423423423423</v>
      </c>
      <c r="BD264" s="13">
        <v>937</v>
      </c>
      <c r="BE264" s="40">
        <v>0.52759009009009006</v>
      </c>
      <c r="BF264" s="13">
        <v>423</v>
      </c>
      <c r="BG264" s="40">
        <v>0.23817567567567569</v>
      </c>
      <c r="BH264" s="12">
        <v>806</v>
      </c>
      <c r="BI264" s="40">
        <v>0.12169711611052393</v>
      </c>
      <c r="BJ264" s="13">
        <v>1243</v>
      </c>
      <c r="BK264" s="40">
        <v>0.18767929941114297</v>
      </c>
      <c r="BL264" s="13">
        <v>693</v>
      </c>
      <c r="BM264" s="40">
        <v>0.10463536161860185</v>
      </c>
    </row>
    <row r="265" spans="1:65" x14ac:dyDescent="0.25">
      <c r="A265" s="11" t="s">
        <v>292</v>
      </c>
      <c r="B265" s="11">
        <v>59379</v>
      </c>
      <c r="C265" s="12">
        <v>59</v>
      </c>
      <c r="D265" s="40">
        <v>0.41843971631205673</v>
      </c>
      <c r="E265" s="12">
        <v>7</v>
      </c>
      <c r="F265" s="40">
        <v>4.9645390070921988E-2</v>
      </c>
      <c r="G265" s="12">
        <v>9</v>
      </c>
      <c r="H265" s="13"/>
      <c r="I265" s="40"/>
      <c r="J265" s="13"/>
      <c r="K265" s="40"/>
      <c r="L265" s="13"/>
      <c r="M265" s="40"/>
      <c r="N265" s="13"/>
      <c r="O265" s="40"/>
      <c r="P265" s="13">
        <v>6</v>
      </c>
      <c r="Q265" s="40">
        <v>0.8571428571428571</v>
      </c>
      <c r="R265" s="13"/>
      <c r="S265" s="40"/>
      <c r="T265" s="12"/>
      <c r="U265" s="40"/>
      <c r="V265" s="12"/>
      <c r="W265" s="40"/>
      <c r="X265" s="12"/>
      <c r="Y265" s="40"/>
      <c r="Z265" s="12">
        <v>40</v>
      </c>
      <c r="AA265" s="40">
        <v>0.28368794326241137</v>
      </c>
      <c r="AB265" s="12">
        <v>97</v>
      </c>
      <c r="AC265" s="13"/>
      <c r="AD265" s="40"/>
      <c r="AE265" s="12">
        <v>23</v>
      </c>
      <c r="AF265" s="40">
        <v>0.57499999999999996</v>
      </c>
      <c r="AG265" s="13">
        <v>17</v>
      </c>
      <c r="AH265" s="40">
        <v>0.42499999999999999</v>
      </c>
      <c r="AI265" s="13"/>
      <c r="AJ265" s="40"/>
      <c r="AK265" s="13">
        <v>22</v>
      </c>
      <c r="AL265" s="40">
        <v>0.55000000000000004</v>
      </c>
      <c r="AM265" s="13"/>
      <c r="AN265" s="40"/>
      <c r="AO265" s="12">
        <v>21</v>
      </c>
      <c r="AP265" s="40">
        <v>0.52500000000000002</v>
      </c>
      <c r="AQ265" s="12">
        <v>8</v>
      </c>
      <c r="AR265" s="40">
        <v>0.2</v>
      </c>
      <c r="AS265" s="13">
        <v>135</v>
      </c>
      <c r="AT265" s="12">
        <v>20</v>
      </c>
      <c r="AU265" s="40">
        <v>0.14814814814814814</v>
      </c>
      <c r="AV265" s="12"/>
      <c r="AW265" s="40"/>
      <c r="AX265" s="13">
        <v>12</v>
      </c>
      <c r="AY265" s="40">
        <v>0.6</v>
      </c>
      <c r="AZ265" s="13"/>
      <c r="BA265" s="40"/>
      <c r="BB265" s="13"/>
      <c r="BC265" s="40"/>
      <c r="BD265" s="13">
        <v>11</v>
      </c>
      <c r="BE265" s="40">
        <v>0.55000000000000004</v>
      </c>
      <c r="BF265" s="13"/>
      <c r="BG265" s="40"/>
      <c r="BH265" s="12">
        <v>20</v>
      </c>
      <c r="BI265" s="40">
        <v>0.14814814814814814</v>
      </c>
      <c r="BJ265" s="13">
        <v>14</v>
      </c>
      <c r="BK265" s="40">
        <v>0.1037037037037037</v>
      </c>
      <c r="BL265" s="13">
        <v>7</v>
      </c>
      <c r="BM265" s="40">
        <v>5.185185185185185E-2</v>
      </c>
    </row>
    <row r="266" spans="1:65" x14ac:dyDescent="0.25">
      <c r="A266" s="11" t="s">
        <v>293</v>
      </c>
      <c r="B266" s="11">
        <v>59381</v>
      </c>
      <c r="C266" s="12">
        <v>59</v>
      </c>
      <c r="D266" s="40">
        <v>0.47199999999999998</v>
      </c>
      <c r="E266" s="12">
        <v>10</v>
      </c>
      <c r="F266" s="40">
        <v>0.08</v>
      </c>
      <c r="G266" s="12">
        <v>12</v>
      </c>
      <c r="H266" s="13"/>
      <c r="I266" s="40"/>
      <c r="J266" s="13"/>
      <c r="K266" s="40"/>
      <c r="L266" s="13"/>
      <c r="M266" s="40"/>
      <c r="N266" s="13"/>
      <c r="O266" s="40"/>
      <c r="P266" s="13"/>
      <c r="Q266" s="40"/>
      <c r="R266" s="13"/>
      <c r="S266" s="40"/>
      <c r="T266" s="12"/>
      <c r="U266" s="40"/>
      <c r="V266" s="12"/>
      <c r="W266" s="40"/>
      <c r="X266" s="12">
        <v>8</v>
      </c>
      <c r="Y266" s="40">
        <v>0.8</v>
      </c>
      <c r="Z266" s="12">
        <v>42</v>
      </c>
      <c r="AA266" s="40">
        <v>0.33600000000000002</v>
      </c>
      <c r="AB266" s="12">
        <v>77</v>
      </c>
      <c r="AC266" s="13"/>
      <c r="AD266" s="40"/>
      <c r="AE266" s="12">
        <v>26</v>
      </c>
      <c r="AF266" s="40">
        <v>0.61904761904761907</v>
      </c>
      <c r="AG266" s="13">
        <v>16</v>
      </c>
      <c r="AH266" s="40">
        <v>0.38095238095238093</v>
      </c>
      <c r="AI266" s="13">
        <v>12</v>
      </c>
      <c r="AJ266" s="40">
        <v>0.2857142857142857</v>
      </c>
      <c r="AK266" s="13">
        <v>20</v>
      </c>
      <c r="AL266" s="40">
        <v>0.47619047619047616</v>
      </c>
      <c r="AM266" s="13">
        <v>10</v>
      </c>
      <c r="AN266" s="40">
        <v>0.23809523809523808</v>
      </c>
      <c r="AO266" s="12">
        <v>14</v>
      </c>
      <c r="AP266" s="40">
        <v>0.33333333333333331</v>
      </c>
      <c r="AQ266" s="12">
        <v>11</v>
      </c>
      <c r="AR266" s="40">
        <v>0.26190476190476192</v>
      </c>
      <c r="AS266" s="13">
        <v>123</v>
      </c>
      <c r="AT266" s="12">
        <v>28</v>
      </c>
      <c r="AU266" s="40">
        <v>0.22764227642276422</v>
      </c>
      <c r="AV266" s="12"/>
      <c r="AW266" s="40"/>
      <c r="AX266" s="13">
        <v>18</v>
      </c>
      <c r="AY266" s="40">
        <v>0.6428571428571429</v>
      </c>
      <c r="AZ266" s="13"/>
      <c r="BA266" s="40"/>
      <c r="BB266" s="13"/>
      <c r="BC266" s="40"/>
      <c r="BD266" s="13">
        <v>16</v>
      </c>
      <c r="BE266" s="40">
        <v>0.5714285714285714</v>
      </c>
      <c r="BF266" s="13"/>
      <c r="BG266" s="40"/>
      <c r="BH266" s="12">
        <v>13</v>
      </c>
      <c r="BI266" s="40">
        <v>0.10569105691056911</v>
      </c>
      <c r="BJ266" s="13">
        <v>17</v>
      </c>
      <c r="BK266" s="40">
        <v>0.13821138211382114</v>
      </c>
      <c r="BL266" s="13">
        <v>8</v>
      </c>
      <c r="BM266" s="40">
        <v>6.5040650406504072E-2</v>
      </c>
    </row>
    <row r="267" spans="1:65" x14ac:dyDescent="0.25">
      <c r="A267" s="11" t="s">
        <v>294</v>
      </c>
      <c r="B267" s="11">
        <v>59382</v>
      </c>
      <c r="C267" s="12">
        <v>178</v>
      </c>
      <c r="D267" s="40">
        <v>0.64492753623188404</v>
      </c>
      <c r="E267" s="12">
        <v>39</v>
      </c>
      <c r="F267" s="40">
        <v>0.14130434782608695</v>
      </c>
      <c r="G267" s="12">
        <v>72</v>
      </c>
      <c r="H267" s="13"/>
      <c r="I267" s="40"/>
      <c r="J267" s="13">
        <v>28</v>
      </c>
      <c r="K267" s="40">
        <v>0.71794871794871795</v>
      </c>
      <c r="L267" s="13">
        <v>11</v>
      </c>
      <c r="M267" s="40">
        <v>0.28205128205128205</v>
      </c>
      <c r="N267" s="13"/>
      <c r="O267" s="40"/>
      <c r="P267" s="13">
        <v>18</v>
      </c>
      <c r="Q267" s="40">
        <v>0.46153846153846156</v>
      </c>
      <c r="R267" s="13"/>
      <c r="S267" s="40"/>
      <c r="T267" s="12"/>
      <c r="U267" s="40"/>
      <c r="V267" s="12"/>
      <c r="W267" s="40"/>
      <c r="X267" s="12">
        <v>25</v>
      </c>
      <c r="Y267" s="40">
        <v>0.64102564102564108</v>
      </c>
      <c r="Z267" s="12">
        <v>115</v>
      </c>
      <c r="AA267" s="40">
        <v>0.41666666666666669</v>
      </c>
      <c r="AB267" s="12">
        <v>283</v>
      </c>
      <c r="AC267" s="13">
        <v>7</v>
      </c>
      <c r="AD267" s="40">
        <v>0.17499999999999999</v>
      </c>
      <c r="AE267" s="12">
        <v>54</v>
      </c>
      <c r="AF267" s="40">
        <v>0.46956521739130436</v>
      </c>
      <c r="AG267" s="13">
        <v>61</v>
      </c>
      <c r="AH267" s="40">
        <v>0.5304347826086957</v>
      </c>
      <c r="AI267" s="13">
        <v>35</v>
      </c>
      <c r="AJ267" s="40">
        <v>0.30434782608695654</v>
      </c>
      <c r="AK267" s="13">
        <v>58</v>
      </c>
      <c r="AL267" s="40">
        <v>0.5043478260869565</v>
      </c>
      <c r="AM267" s="13">
        <v>22</v>
      </c>
      <c r="AN267" s="40">
        <v>0.19130434782608696</v>
      </c>
      <c r="AO267" s="12">
        <v>33</v>
      </c>
      <c r="AP267" s="40">
        <v>0.28695652173913044</v>
      </c>
      <c r="AQ267" s="12">
        <v>35</v>
      </c>
      <c r="AR267" s="40">
        <v>0.30434782608695654</v>
      </c>
      <c r="AS267" s="13">
        <v>265</v>
      </c>
      <c r="AT267" s="12">
        <v>105</v>
      </c>
      <c r="AU267" s="40">
        <v>0.39622641509433965</v>
      </c>
      <c r="AV267" s="12">
        <v>22</v>
      </c>
      <c r="AW267" s="40">
        <v>0.20952380952380953</v>
      </c>
      <c r="AX267" s="13">
        <v>55</v>
      </c>
      <c r="AY267" s="40">
        <v>0.52380952380952384</v>
      </c>
      <c r="AZ267" s="13">
        <v>14</v>
      </c>
      <c r="BA267" s="40">
        <v>0.13333333333333333</v>
      </c>
      <c r="BB267" s="13">
        <v>15</v>
      </c>
      <c r="BC267" s="40">
        <v>0.14285714285714285</v>
      </c>
      <c r="BD267" s="13">
        <v>61</v>
      </c>
      <c r="BE267" s="40">
        <v>0.580952380952381</v>
      </c>
      <c r="BF267" s="13">
        <v>29</v>
      </c>
      <c r="BG267" s="40">
        <v>0.27619047619047621</v>
      </c>
      <c r="BH267" s="12">
        <v>50</v>
      </c>
      <c r="BI267" s="40">
        <v>0.18867924528301888</v>
      </c>
      <c r="BJ267" s="13">
        <v>71</v>
      </c>
      <c r="BK267" s="40">
        <v>0.26792452830188679</v>
      </c>
      <c r="BL267" s="13">
        <v>43</v>
      </c>
      <c r="BM267" s="40">
        <v>0.16226415094339622</v>
      </c>
    </row>
    <row r="268" spans="1:65" x14ac:dyDescent="0.25">
      <c r="A268" s="11" t="s">
        <v>295</v>
      </c>
      <c r="B268" s="11">
        <v>59383</v>
      </c>
      <c r="C268" s="12">
        <v>1824</v>
      </c>
      <c r="D268" s="40">
        <v>0.62594371997254628</v>
      </c>
      <c r="E268" s="12">
        <v>537</v>
      </c>
      <c r="F268" s="40">
        <v>0.1842827728208648</v>
      </c>
      <c r="G268" s="12">
        <v>1125</v>
      </c>
      <c r="H268" s="13">
        <v>78</v>
      </c>
      <c r="I268" s="40">
        <v>0.14716981132075471</v>
      </c>
      <c r="J268" s="13">
        <v>287</v>
      </c>
      <c r="K268" s="40">
        <v>0.53445065176908757</v>
      </c>
      <c r="L268" s="13">
        <v>250</v>
      </c>
      <c r="M268" s="40">
        <v>0.46554934823091249</v>
      </c>
      <c r="N268" s="13">
        <v>111</v>
      </c>
      <c r="O268" s="40">
        <v>0.20670391061452514</v>
      </c>
      <c r="P268" s="13">
        <v>277</v>
      </c>
      <c r="Q268" s="40">
        <v>0.51582867783985098</v>
      </c>
      <c r="R268" s="13">
        <v>149</v>
      </c>
      <c r="S268" s="40">
        <v>0.27746741154562382</v>
      </c>
      <c r="T268" s="12">
        <v>63</v>
      </c>
      <c r="U268" s="40">
        <v>0.11731843575418995</v>
      </c>
      <c r="V268" s="12">
        <v>200</v>
      </c>
      <c r="W268" s="40">
        <v>0.37243947858472998</v>
      </c>
      <c r="X268" s="12">
        <v>274</v>
      </c>
      <c r="Y268" s="40">
        <v>0.51024208566108009</v>
      </c>
      <c r="Z268" s="12">
        <v>1069</v>
      </c>
      <c r="AA268" s="40">
        <v>0.36684969114619081</v>
      </c>
      <c r="AB268" s="12">
        <v>2295</v>
      </c>
      <c r="AC268" s="13">
        <v>44</v>
      </c>
      <c r="AD268" s="40">
        <v>8.3018867924528297E-2</v>
      </c>
      <c r="AE268" s="12">
        <v>576</v>
      </c>
      <c r="AF268" s="40">
        <v>0.53882132834424701</v>
      </c>
      <c r="AG268" s="13">
        <v>493</v>
      </c>
      <c r="AH268" s="40">
        <v>0.46117867165575305</v>
      </c>
      <c r="AI268" s="13">
        <v>279</v>
      </c>
      <c r="AJ268" s="40">
        <v>0.26099158091674463</v>
      </c>
      <c r="AK268" s="13">
        <v>586</v>
      </c>
      <c r="AL268" s="40">
        <v>0.54817586529466789</v>
      </c>
      <c r="AM268" s="13">
        <v>204</v>
      </c>
      <c r="AN268" s="40">
        <v>0.19083255378858746</v>
      </c>
      <c r="AO268" s="12">
        <v>322</v>
      </c>
      <c r="AP268" s="40">
        <v>0.30121608980355474</v>
      </c>
      <c r="AQ268" s="12">
        <v>294</v>
      </c>
      <c r="AR268" s="40">
        <v>0.27502338634237605</v>
      </c>
      <c r="AS268" s="13">
        <v>2617</v>
      </c>
      <c r="AT268" s="12">
        <v>1095</v>
      </c>
      <c r="AU268" s="40">
        <v>0.41841803591899124</v>
      </c>
      <c r="AV268" s="12">
        <v>305</v>
      </c>
      <c r="AW268" s="40">
        <v>0.27853881278538811</v>
      </c>
      <c r="AX268" s="13">
        <v>541</v>
      </c>
      <c r="AY268" s="40">
        <v>0.49406392694063928</v>
      </c>
      <c r="AZ268" s="13">
        <v>163</v>
      </c>
      <c r="BA268" s="40">
        <v>0.14885844748858448</v>
      </c>
      <c r="BB268" s="13">
        <v>241</v>
      </c>
      <c r="BC268" s="40">
        <v>0.22009132420091324</v>
      </c>
      <c r="BD268" s="13">
        <v>523</v>
      </c>
      <c r="BE268" s="40">
        <v>0.47762557077625573</v>
      </c>
      <c r="BF268" s="13">
        <v>331</v>
      </c>
      <c r="BG268" s="40">
        <v>0.30228310502283107</v>
      </c>
      <c r="BH268" s="12">
        <v>485</v>
      </c>
      <c r="BI268" s="40">
        <v>0.18532670997325182</v>
      </c>
      <c r="BJ268" s="13">
        <v>842</v>
      </c>
      <c r="BK268" s="40">
        <v>0.32174245319067635</v>
      </c>
      <c r="BL268" s="13">
        <v>551</v>
      </c>
      <c r="BM268" s="40">
        <v>0.21054642720672526</v>
      </c>
    </row>
    <row r="269" spans="1:65" x14ac:dyDescent="0.25">
      <c r="A269" s="11" t="s">
        <v>296</v>
      </c>
      <c r="B269" s="11">
        <v>59384</v>
      </c>
      <c r="C269" s="12">
        <v>119</v>
      </c>
      <c r="D269" s="40">
        <v>0.51965065502183405</v>
      </c>
      <c r="E269" s="12">
        <v>21</v>
      </c>
      <c r="F269" s="40">
        <v>9.1703056768558958E-2</v>
      </c>
      <c r="G269" s="12">
        <v>60</v>
      </c>
      <c r="H269" s="13"/>
      <c r="I269" s="40"/>
      <c r="J269" s="13">
        <v>10</v>
      </c>
      <c r="K269" s="40">
        <v>0.47619047619047616</v>
      </c>
      <c r="L269" s="13">
        <v>11</v>
      </c>
      <c r="M269" s="40">
        <v>0.52380952380952384</v>
      </c>
      <c r="N269" s="13"/>
      <c r="O269" s="40"/>
      <c r="P269" s="13">
        <v>12</v>
      </c>
      <c r="Q269" s="40">
        <v>0.5714285714285714</v>
      </c>
      <c r="R269" s="13"/>
      <c r="S269" s="40"/>
      <c r="T269" s="12"/>
      <c r="U269" s="40"/>
      <c r="V269" s="12"/>
      <c r="W269" s="40"/>
      <c r="X269" s="12">
        <v>13</v>
      </c>
      <c r="Y269" s="40">
        <v>0.61904761904761907</v>
      </c>
      <c r="Z269" s="12">
        <v>96</v>
      </c>
      <c r="AA269" s="40">
        <v>0.41921397379912662</v>
      </c>
      <c r="AB269" s="12">
        <v>206</v>
      </c>
      <c r="AC269" s="13">
        <v>7</v>
      </c>
      <c r="AD269" s="40">
        <v>0.20588235294117646</v>
      </c>
      <c r="AE269" s="12">
        <v>49</v>
      </c>
      <c r="AF269" s="40">
        <v>0.51041666666666663</v>
      </c>
      <c r="AG269" s="13">
        <v>47</v>
      </c>
      <c r="AH269" s="40">
        <v>0.48958333333333331</v>
      </c>
      <c r="AI269" s="13">
        <v>26</v>
      </c>
      <c r="AJ269" s="40">
        <v>0.27083333333333331</v>
      </c>
      <c r="AK269" s="13">
        <v>45</v>
      </c>
      <c r="AL269" s="40">
        <v>0.46875</v>
      </c>
      <c r="AM269" s="13">
        <v>25</v>
      </c>
      <c r="AN269" s="40">
        <v>0.26041666666666669</v>
      </c>
      <c r="AO269" s="12">
        <v>32</v>
      </c>
      <c r="AP269" s="40">
        <v>0.33333333333333331</v>
      </c>
      <c r="AQ269" s="12">
        <v>25</v>
      </c>
      <c r="AR269" s="40">
        <v>0.26041666666666669</v>
      </c>
      <c r="AS269" s="13">
        <v>206</v>
      </c>
      <c r="AT269" s="12">
        <v>55</v>
      </c>
      <c r="AU269" s="40">
        <v>0.26699029126213591</v>
      </c>
      <c r="AV269" s="12">
        <v>19</v>
      </c>
      <c r="AW269" s="40">
        <v>0.34545454545454546</v>
      </c>
      <c r="AX269" s="13">
        <v>15</v>
      </c>
      <c r="AY269" s="40">
        <v>0.27272727272727271</v>
      </c>
      <c r="AZ269" s="13">
        <v>12</v>
      </c>
      <c r="BA269" s="40">
        <v>0.21818181818181817</v>
      </c>
      <c r="BB269" s="13">
        <v>7</v>
      </c>
      <c r="BC269" s="40">
        <v>0.12727272727272726</v>
      </c>
      <c r="BD269" s="13">
        <v>35</v>
      </c>
      <c r="BE269" s="40">
        <v>0.63636363636363635</v>
      </c>
      <c r="BF269" s="13">
        <v>13</v>
      </c>
      <c r="BG269" s="40">
        <v>0.23636363636363636</v>
      </c>
      <c r="BH269" s="12">
        <v>35</v>
      </c>
      <c r="BI269" s="40">
        <v>0.16990291262135923</v>
      </c>
      <c r="BJ269" s="13">
        <v>34</v>
      </c>
      <c r="BK269" s="40">
        <v>0.1650485436893204</v>
      </c>
      <c r="BL269" s="13">
        <v>21</v>
      </c>
      <c r="BM269" s="40">
        <v>0.10194174757281553</v>
      </c>
    </row>
    <row r="270" spans="1:65" x14ac:dyDescent="0.25">
      <c r="A270" s="11" t="s">
        <v>297</v>
      </c>
      <c r="B270" s="11">
        <v>59385</v>
      </c>
      <c r="C270" s="12">
        <v>402</v>
      </c>
      <c r="D270" s="40">
        <v>0.65259740259740262</v>
      </c>
      <c r="E270" s="12">
        <v>155</v>
      </c>
      <c r="F270" s="40">
        <v>0.25162337662337664</v>
      </c>
      <c r="G270" s="12">
        <v>345</v>
      </c>
      <c r="H270" s="13">
        <v>23</v>
      </c>
      <c r="I270" s="40">
        <v>0.17829457364341086</v>
      </c>
      <c r="J270" s="13">
        <v>78</v>
      </c>
      <c r="K270" s="40">
        <v>0.50322580645161286</v>
      </c>
      <c r="L270" s="13">
        <v>77</v>
      </c>
      <c r="M270" s="40">
        <v>0.49677419354838709</v>
      </c>
      <c r="N270" s="13">
        <v>35</v>
      </c>
      <c r="O270" s="40">
        <v>0.22580645161290322</v>
      </c>
      <c r="P270" s="13">
        <v>84</v>
      </c>
      <c r="Q270" s="40">
        <v>0.54193548387096779</v>
      </c>
      <c r="R270" s="13">
        <v>36</v>
      </c>
      <c r="S270" s="40">
        <v>0.23225806451612904</v>
      </c>
      <c r="T270" s="12">
        <v>14</v>
      </c>
      <c r="U270" s="40">
        <v>9.0322580645161285E-2</v>
      </c>
      <c r="V270" s="12">
        <v>59</v>
      </c>
      <c r="W270" s="40">
        <v>0.38064516129032255</v>
      </c>
      <c r="X270" s="12">
        <v>82</v>
      </c>
      <c r="Y270" s="40">
        <v>0.52903225806451615</v>
      </c>
      <c r="Z270" s="12">
        <v>234</v>
      </c>
      <c r="AA270" s="40">
        <v>0.37987012987012986</v>
      </c>
      <c r="AB270" s="12">
        <v>501</v>
      </c>
      <c r="AC270" s="13">
        <v>10</v>
      </c>
      <c r="AD270" s="40">
        <v>7.7519379844961239E-2</v>
      </c>
      <c r="AE270" s="12">
        <v>130</v>
      </c>
      <c r="AF270" s="40">
        <v>0.55555555555555558</v>
      </c>
      <c r="AG270" s="13">
        <v>104</v>
      </c>
      <c r="AH270" s="40">
        <v>0.44444444444444442</v>
      </c>
      <c r="AI270" s="13">
        <v>61</v>
      </c>
      <c r="AJ270" s="40">
        <v>0.2606837606837607</v>
      </c>
      <c r="AK270" s="13">
        <v>116</v>
      </c>
      <c r="AL270" s="40">
        <v>0.49572649572649574</v>
      </c>
      <c r="AM270" s="13">
        <v>57</v>
      </c>
      <c r="AN270" s="40">
        <v>0.24358974358974358</v>
      </c>
      <c r="AO270" s="12">
        <v>72</v>
      </c>
      <c r="AP270" s="40">
        <v>0.30769230769230771</v>
      </c>
      <c r="AQ270" s="12">
        <v>82</v>
      </c>
      <c r="AR270" s="40">
        <v>0.3504273504273504</v>
      </c>
      <c r="AS270" s="13">
        <v>568</v>
      </c>
      <c r="AT270" s="12">
        <v>265</v>
      </c>
      <c r="AU270" s="40">
        <v>0.46654929577464788</v>
      </c>
      <c r="AV270" s="12">
        <v>84</v>
      </c>
      <c r="AW270" s="40">
        <v>0.31698113207547168</v>
      </c>
      <c r="AX270" s="13">
        <v>108</v>
      </c>
      <c r="AY270" s="40">
        <v>0.40754716981132078</v>
      </c>
      <c r="AZ270" s="13">
        <v>41</v>
      </c>
      <c r="BA270" s="40">
        <v>0.15471698113207547</v>
      </c>
      <c r="BB270" s="13">
        <v>58</v>
      </c>
      <c r="BC270" s="40">
        <v>0.21886792452830189</v>
      </c>
      <c r="BD270" s="13">
        <v>138</v>
      </c>
      <c r="BE270" s="40">
        <v>0.52075471698113207</v>
      </c>
      <c r="BF270" s="13">
        <v>69</v>
      </c>
      <c r="BG270" s="40">
        <v>0.26037735849056604</v>
      </c>
      <c r="BH270" s="12">
        <v>95</v>
      </c>
      <c r="BI270" s="40">
        <v>0.16725352112676056</v>
      </c>
      <c r="BJ270" s="13">
        <v>196</v>
      </c>
      <c r="BK270" s="40">
        <v>0.34507042253521125</v>
      </c>
      <c r="BL270" s="13">
        <v>122</v>
      </c>
      <c r="BM270" s="40">
        <v>0.21478873239436619</v>
      </c>
    </row>
    <row r="271" spans="1:65" x14ac:dyDescent="0.25">
      <c r="A271" s="11" t="s">
        <v>298</v>
      </c>
      <c r="B271" s="11">
        <v>59386</v>
      </c>
      <c r="C271" s="12">
        <v>1474</v>
      </c>
      <c r="D271" s="40">
        <v>0.54775176514306945</v>
      </c>
      <c r="E271" s="12">
        <v>281</v>
      </c>
      <c r="F271" s="40">
        <v>0.10442214790040877</v>
      </c>
      <c r="G271" s="12">
        <v>565</v>
      </c>
      <c r="H271" s="13">
        <v>49</v>
      </c>
      <c r="I271" s="40">
        <v>0.10961968680089486</v>
      </c>
      <c r="J271" s="13">
        <v>153</v>
      </c>
      <c r="K271" s="40">
        <v>0.54448398576512458</v>
      </c>
      <c r="L271" s="13">
        <v>128</v>
      </c>
      <c r="M271" s="40">
        <v>0.45551601423487542</v>
      </c>
      <c r="N271" s="13">
        <v>79</v>
      </c>
      <c r="O271" s="40">
        <v>0.28113879003558717</v>
      </c>
      <c r="P271" s="13">
        <v>150</v>
      </c>
      <c r="Q271" s="40">
        <v>0.53380782918149461</v>
      </c>
      <c r="R271" s="13">
        <v>52</v>
      </c>
      <c r="S271" s="40">
        <v>0.18505338078291814</v>
      </c>
      <c r="T271" s="12">
        <v>46</v>
      </c>
      <c r="U271" s="40">
        <v>0.16370106761565836</v>
      </c>
      <c r="V271" s="12">
        <v>139</v>
      </c>
      <c r="W271" s="40">
        <v>0.49466192170818507</v>
      </c>
      <c r="X271" s="12">
        <v>96</v>
      </c>
      <c r="Y271" s="40">
        <v>0.34163701067615659</v>
      </c>
      <c r="Z271" s="12">
        <v>1121</v>
      </c>
      <c r="AA271" s="40">
        <v>0.41657376439985133</v>
      </c>
      <c r="AB271" s="12">
        <v>2016</v>
      </c>
      <c r="AC271" s="13">
        <v>54</v>
      </c>
      <c r="AD271" s="40">
        <v>0.12080536912751678</v>
      </c>
      <c r="AE271" s="12">
        <v>716</v>
      </c>
      <c r="AF271" s="40">
        <v>0.63871543264942021</v>
      </c>
      <c r="AG271" s="13">
        <v>401</v>
      </c>
      <c r="AH271" s="40">
        <v>0.3577163247100803</v>
      </c>
      <c r="AI271" s="13">
        <v>452</v>
      </c>
      <c r="AJ271" s="40">
        <v>0.40321141837644958</v>
      </c>
      <c r="AK271" s="13">
        <v>520</v>
      </c>
      <c r="AL271" s="40">
        <v>0.46387154326494201</v>
      </c>
      <c r="AM271" s="13">
        <v>149</v>
      </c>
      <c r="AN271" s="40">
        <v>0.13291703835860838</v>
      </c>
      <c r="AO271" s="12">
        <v>430</v>
      </c>
      <c r="AP271" s="40">
        <v>0.38358608385370208</v>
      </c>
      <c r="AQ271" s="12">
        <v>229</v>
      </c>
      <c r="AR271" s="40">
        <v>0.20428189116859946</v>
      </c>
      <c r="AS271" s="13">
        <v>2530</v>
      </c>
      <c r="AT271" s="12">
        <v>671</v>
      </c>
      <c r="AU271" s="40">
        <v>0.26521739130434785</v>
      </c>
      <c r="AV271" s="12">
        <v>198</v>
      </c>
      <c r="AW271" s="40">
        <v>0.29508196721311475</v>
      </c>
      <c r="AX271" s="13">
        <v>322</v>
      </c>
      <c r="AY271" s="40">
        <v>0.47988077496274217</v>
      </c>
      <c r="AZ271" s="13">
        <v>84</v>
      </c>
      <c r="BA271" s="40">
        <v>0.12518628912071536</v>
      </c>
      <c r="BB271" s="13">
        <v>197</v>
      </c>
      <c r="BC271" s="40">
        <v>0.29359165424739198</v>
      </c>
      <c r="BD271" s="13">
        <v>330</v>
      </c>
      <c r="BE271" s="40">
        <v>0.49180327868852458</v>
      </c>
      <c r="BF271" s="13">
        <v>144</v>
      </c>
      <c r="BG271" s="40">
        <v>0.21460506706408347</v>
      </c>
      <c r="BH271" s="12">
        <v>362</v>
      </c>
      <c r="BI271" s="40">
        <v>0.14308300395256918</v>
      </c>
      <c r="BJ271" s="13">
        <v>464</v>
      </c>
      <c r="BK271" s="40">
        <v>0.183399209486166</v>
      </c>
      <c r="BL271" s="13">
        <v>268</v>
      </c>
      <c r="BM271" s="40">
        <v>0.10592885375494071</v>
      </c>
    </row>
    <row r="272" spans="1:65" x14ac:dyDescent="0.25">
      <c r="A272" s="11" t="s">
        <v>299</v>
      </c>
      <c r="B272" s="11">
        <v>59387</v>
      </c>
      <c r="C272" s="12">
        <v>186</v>
      </c>
      <c r="D272" s="40">
        <v>0.484375</v>
      </c>
      <c r="E272" s="12">
        <v>34</v>
      </c>
      <c r="F272" s="40">
        <v>8.8541666666666671E-2</v>
      </c>
      <c r="G272" s="12">
        <v>66</v>
      </c>
      <c r="H272" s="13"/>
      <c r="I272" s="40"/>
      <c r="J272" s="13">
        <v>21</v>
      </c>
      <c r="K272" s="40">
        <v>0.61764705882352944</v>
      </c>
      <c r="L272" s="13">
        <v>13</v>
      </c>
      <c r="M272" s="40">
        <v>0.38235294117647056</v>
      </c>
      <c r="N272" s="13">
        <v>9</v>
      </c>
      <c r="O272" s="40">
        <v>0.26470588235294118</v>
      </c>
      <c r="P272" s="13">
        <v>19</v>
      </c>
      <c r="Q272" s="40">
        <v>0.55882352941176472</v>
      </c>
      <c r="R272" s="13">
        <v>6</v>
      </c>
      <c r="S272" s="40">
        <v>0.17647058823529413</v>
      </c>
      <c r="T272" s="12">
        <v>6</v>
      </c>
      <c r="U272" s="40">
        <v>0.17647058823529413</v>
      </c>
      <c r="V272" s="12">
        <v>11</v>
      </c>
      <c r="W272" s="40">
        <v>0.3235294117647059</v>
      </c>
      <c r="X272" s="12">
        <v>17</v>
      </c>
      <c r="Y272" s="40">
        <v>0.5</v>
      </c>
      <c r="Z272" s="12">
        <v>129</v>
      </c>
      <c r="AA272" s="40">
        <v>0.3359375</v>
      </c>
      <c r="AB272" s="12">
        <v>323</v>
      </c>
      <c r="AC272" s="13"/>
      <c r="AD272" s="40"/>
      <c r="AE272" s="12">
        <v>59</v>
      </c>
      <c r="AF272" s="40">
        <v>0.4573643410852713</v>
      </c>
      <c r="AG272" s="13">
        <v>70</v>
      </c>
      <c r="AH272" s="40">
        <v>0.54263565891472865</v>
      </c>
      <c r="AI272" s="13">
        <v>42</v>
      </c>
      <c r="AJ272" s="40">
        <v>0.32558139534883723</v>
      </c>
      <c r="AK272" s="13">
        <v>67</v>
      </c>
      <c r="AL272" s="40">
        <v>0.51937984496124034</v>
      </c>
      <c r="AM272" s="13">
        <v>20</v>
      </c>
      <c r="AN272" s="40">
        <v>0.15503875968992248</v>
      </c>
      <c r="AO272" s="12">
        <v>45</v>
      </c>
      <c r="AP272" s="40">
        <v>0.34883720930232559</v>
      </c>
      <c r="AQ272" s="12">
        <v>31</v>
      </c>
      <c r="AR272" s="40">
        <v>0.24031007751937986</v>
      </c>
      <c r="AS272" s="13">
        <v>345</v>
      </c>
      <c r="AT272" s="12">
        <v>100</v>
      </c>
      <c r="AU272" s="40">
        <v>0.28985507246376813</v>
      </c>
      <c r="AV272" s="12">
        <v>24</v>
      </c>
      <c r="AW272" s="40">
        <v>0.24</v>
      </c>
      <c r="AX272" s="13">
        <v>49</v>
      </c>
      <c r="AY272" s="40">
        <v>0.49</v>
      </c>
      <c r="AZ272" s="13">
        <v>14</v>
      </c>
      <c r="BA272" s="40">
        <v>0.14000000000000001</v>
      </c>
      <c r="BB272" s="13">
        <v>19</v>
      </c>
      <c r="BC272" s="40">
        <v>0.19</v>
      </c>
      <c r="BD272" s="13">
        <v>52</v>
      </c>
      <c r="BE272" s="40">
        <v>0.52</v>
      </c>
      <c r="BF272" s="13">
        <v>29</v>
      </c>
      <c r="BG272" s="40">
        <v>0.28999999999999998</v>
      </c>
      <c r="BH272" s="12">
        <v>53</v>
      </c>
      <c r="BI272" s="40">
        <v>0.15362318840579711</v>
      </c>
      <c r="BJ272" s="13">
        <v>55</v>
      </c>
      <c r="BK272" s="40">
        <v>0.15942028985507245</v>
      </c>
      <c r="BL272" s="13">
        <v>30</v>
      </c>
      <c r="BM272" s="40">
        <v>8.6956521739130432E-2</v>
      </c>
    </row>
    <row r="273" spans="1:65" x14ac:dyDescent="0.25">
      <c r="A273" s="11" t="s">
        <v>300</v>
      </c>
      <c r="B273" s="11">
        <v>59388</v>
      </c>
      <c r="C273" s="12">
        <v>170</v>
      </c>
      <c r="D273" s="40">
        <v>0.47752808988764045</v>
      </c>
      <c r="E273" s="12">
        <v>22</v>
      </c>
      <c r="F273" s="40">
        <v>6.1797752808988762E-2</v>
      </c>
      <c r="G273" s="12">
        <v>38</v>
      </c>
      <c r="H273" s="13"/>
      <c r="I273" s="40"/>
      <c r="J273" s="13">
        <v>11</v>
      </c>
      <c r="K273" s="40">
        <v>0.5</v>
      </c>
      <c r="L273" s="13">
        <v>11</v>
      </c>
      <c r="M273" s="40">
        <v>0.5</v>
      </c>
      <c r="N273" s="13">
        <v>5</v>
      </c>
      <c r="O273" s="40">
        <v>0.22727272727272727</v>
      </c>
      <c r="P273" s="13">
        <v>12</v>
      </c>
      <c r="Q273" s="40">
        <v>0.54545454545454541</v>
      </c>
      <c r="R273" s="13">
        <v>5</v>
      </c>
      <c r="S273" s="40">
        <v>0.22727272727272727</v>
      </c>
      <c r="T273" s="12"/>
      <c r="U273" s="40"/>
      <c r="V273" s="12">
        <v>13</v>
      </c>
      <c r="W273" s="40">
        <v>0.59090909090909094</v>
      </c>
      <c r="X273" s="12"/>
      <c r="Y273" s="40"/>
      <c r="Z273" s="12">
        <v>93</v>
      </c>
      <c r="AA273" s="40">
        <v>0.2612359550561798</v>
      </c>
      <c r="AB273" s="12">
        <v>187</v>
      </c>
      <c r="AC273" s="13"/>
      <c r="AD273" s="40"/>
      <c r="AE273" s="12">
        <v>52</v>
      </c>
      <c r="AF273" s="40">
        <v>0.55913978494623651</v>
      </c>
      <c r="AG273" s="13">
        <v>41</v>
      </c>
      <c r="AH273" s="40">
        <v>0.44086021505376344</v>
      </c>
      <c r="AI273" s="13">
        <v>27</v>
      </c>
      <c r="AJ273" s="40">
        <v>0.29032258064516131</v>
      </c>
      <c r="AK273" s="13">
        <v>43</v>
      </c>
      <c r="AL273" s="40">
        <v>0.46236559139784944</v>
      </c>
      <c r="AM273" s="13">
        <v>23</v>
      </c>
      <c r="AN273" s="40">
        <v>0.24731182795698925</v>
      </c>
      <c r="AO273" s="12">
        <v>30</v>
      </c>
      <c r="AP273" s="40">
        <v>0.32258064516129031</v>
      </c>
      <c r="AQ273" s="12">
        <v>21</v>
      </c>
      <c r="AR273" s="40">
        <v>0.22580645161290322</v>
      </c>
      <c r="AS273" s="13">
        <v>338</v>
      </c>
      <c r="AT273" s="12">
        <v>74</v>
      </c>
      <c r="AU273" s="40">
        <v>0.21893491124260356</v>
      </c>
      <c r="AV273" s="12">
        <v>27</v>
      </c>
      <c r="AW273" s="40">
        <v>0.36486486486486486</v>
      </c>
      <c r="AX273" s="13">
        <v>42</v>
      </c>
      <c r="AY273" s="40">
        <v>0.56756756756756754</v>
      </c>
      <c r="AZ273" s="13"/>
      <c r="BA273" s="40"/>
      <c r="BB273" s="13">
        <v>19</v>
      </c>
      <c r="BC273" s="40">
        <v>0.25675675675675674</v>
      </c>
      <c r="BD273" s="13">
        <v>36</v>
      </c>
      <c r="BE273" s="40">
        <v>0.48648648648648651</v>
      </c>
      <c r="BF273" s="13">
        <v>19</v>
      </c>
      <c r="BG273" s="40">
        <v>0.25675675675675674</v>
      </c>
      <c r="BH273" s="12">
        <v>56</v>
      </c>
      <c r="BI273" s="40">
        <v>0.16568047337278108</v>
      </c>
      <c r="BJ273" s="13">
        <v>81</v>
      </c>
      <c r="BK273" s="40">
        <v>0.23964497041420119</v>
      </c>
      <c r="BL273" s="13">
        <v>62</v>
      </c>
      <c r="BM273" s="40">
        <v>0.18343195266272189</v>
      </c>
    </row>
    <row r="274" spans="1:65" x14ac:dyDescent="0.25">
      <c r="A274" s="11" t="s">
        <v>301</v>
      </c>
      <c r="B274" s="11">
        <v>59389</v>
      </c>
      <c r="C274" s="12">
        <v>329</v>
      </c>
      <c r="D274" s="40">
        <v>0.62666666666666671</v>
      </c>
      <c r="E274" s="12">
        <v>72</v>
      </c>
      <c r="F274" s="40">
        <v>0.13714285714285715</v>
      </c>
      <c r="G274" s="12">
        <v>197</v>
      </c>
      <c r="H274" s="13">
        <v>10</v>
      </c>
      <c r="I274" s="40">
        <v>0.10101010101010101</v>
      </c>
      <c r="J274" s="13">
        <v>29</v>
      </c>
      <c r="K274" s="40">
        <v>0.40277777777777779</v>
      </c>
      <c r="L274" s="13">
        <v>43</v>
      </c>
      <c r="M274" s="40">
        <v>0.59722222222222221</v>
      </c>
      <c r="N274" s="13">
        <v>12</v>
      </c>
      <c r="O274" s="40">
        <v>0.16666666666666666</v>
      </c>
      <c r="P274" s="13">
        <v>42</v>
      </c>
      <c r="Q274" s="40">
        <v>0.58333333333333337</v>
      </c>
      <c r="R274" s="13">
        <v>18</v>
      </c>
      <c r="S274" s="40">
        <v>0.25</v>
      </c>
      <c r="T274" s="12"/>
      <c r="U274" s="40"/>
      <c r="V274" s="12"/>
      <c r="W274" s="40"/>
      <c r="X274" s="12">
        <v>39</v>
      </c>
      <c r="Y274" s="40">
        <v>0.54166666666666663</v>
      </c>
      <c r="Z274" s="12">
        <v>242</v>
      </c>
      <c r="AA274" s="40">
        <v>0.46095238095238095</v>
      </c>
      <c r="AB274" s="12">
        <v>581</v>
      </c>
      <c r="AC274" s="13">
        <v>11</v>
      </c>
      <c r="AD274" s="40">
        <v>0.1111111111111111</v>
      </c>
      <c r="AE274" s="12">
        <v>117</v>
      </c>
      <c r="AF274" s="40">
        <v>0.48347107438016529</v>
      </c>
      <c r="AG274" s="13">
        <v>125</v>
      </c>
      <c r="AH274" s="40">
        <v>0.51652892561983466</v>
      </c>
      <c r="AI274" s="13">
        <v>69</v>
      </c>
      <c r="AJ274" s="40">
        <v>0.28512396694214875</v>
      </c>
      <c r="AK274" s="13">
        <v>127</v>
      </c>
      <c r="AL274" s="40">
        <v>0.52479338842975209</v>
      </c>
      <c r="AM274" s="13">
        <v>46</v>
      </c>
      <c r="AN274" s="40">
        <v>0.19008264462809918</v>
      </c>
      <c r="AO274" s="12">
        <v>67</v>
      </c>
      <c r="AP274" s="40">
        <v>0.27685950413223143</v>
      </c>
      <c r="AQ274" s="12">
        <v>62</v>
      </c>
      <c r="AR274" s="40">
        <v>0.256198347107438</v>
      </c>
      <c r="AS274" s="13">
        <v>509</v>
      </c>
      <c r="AT274" s="12">
        <v>158</v>
      </c>
      <c r="AU274" s="40">
        <v>0.31041257367387032</v>
      </c>
      <c r="AV274" s="12">
        <v>54</v>
      </c>
      <c r="AW274" s="40">
        <v>0.34177215189873417</v>
      </c>
      <c r="AX274" s="13">
        <v>50</v>
      </c>
      <c r="AY274" s="40">
        <v>0.31645569620253167</v>
      </c>
      <c r="AZ274" s="13">
        <v>39</v>
      </c>
      <c r="BA274" s="40">
        <v>0.24683544303797469</v>
      </c>
      <c r="BB274" s="13">
        <v>34</v>
      </c>
      <c r="BC274" s="40">
        <v>0.21518987341772153</v>
      </c>
      <c r="BD274" s="13">
        <v>88</v>
      </c>
      <c r="BE274" s="40">
        <v>0.55696202531645567</v>
      </c>
      <c r="BF274" s="13">
        <v>36</v>
      </c>
      <c r="BG274" s="40">
        <v>0.22784810126582278</v>
      </c>
      <c r="BH274" s="12">
        <v>82</v>
      </c>
      <c r="BI274" s="40">
        <v>0.16110019646365423</v>
      </c>
      <c r="BJ274" s="13">
        <v>102</v>
      </c>
      <c r="BK274" s="40">
        <v>0.20039292730844793</v>
      </c>
      <c r="BL274" s="13">
        <v>62</v>
      </c>
      <c r="BM274" s="40">
        <v>0.12180746561886051</v>
      </c>
    </row>
    <row r="275" spans="1:65" x14ac:dyDescent="0.25">
      <c r="A275" s="11" t="s">
        <v>302</v>
      </c>
      <c r="B275" s="11">
        <v>59390</v>
      </c>
      <c r="C275" s="12">
        <v>675</v>
      </c>
      <c r="D275" s="40">
        <v>0.67365269461077848</v>
      </c>
      <c r="E275" s="12">
        <v>222</v>
      </c>
      <c r="F275" s="40">
        <v>0.22155688622754491</v>
      </c>
      <c r="G275" s="12">
        <v>520</v>
      </c>
      <c r="H275" s="13">
        <v>50</v>
      </c>
      <c r="I275" s="40">
        <v>0.26881720430107525</v>
      </c>
      <c r="J275" s="13">
        <v>105</v>
      </c>
      <c r="K275" s="40">
        <v>0.47297297297297297</v>
      </c>
      <c r="L275" s="13">
        <v>117</v>
      </c>
      <c r="M275" s="40">
        <v>0.52702702702702697</v>
      </c>
      <c r="N275" s="13">
        <v>47</v>
      </c>
      <c r="O275" s="40">
        <v>0.21171171171171171</v>
      </c>
      <c r="P275" s="13">
        <v>115</v>
      </c>
      <c r="Q275" s="40">
        <v>0.51801801801801806</v>
      </c>
      <c r="R275" s="13">
        <v>60</v>
      </c>
      <c r="S275" s="40">
        <v>0.27027027027027029</v>
      </c>
      <c r="T275" s="12">
        <v>26</v>
      </c>
      <c r="U275" s="40">
        <v>0.11711711711711711</v>
      </c>
      <c r="V275" s="12">
        <v>76</v>
      </c>
      <c r="W275" s="40">
        <v>0.34234234234234234</v>
      </c>
      <c r="X275" s="12">
        <v>120</v>
      </c>
      <c r="Y275" s="40">
        <v>0.54054054054054057</v>
      </c>
      <c r="Z275" s="12">
        <v>379</v>
      </c>
      <c r="AA275" s="40">
        <v>0.3782435129740519</v>
      </c>
      <c r="AB275" s="12">
        <v>889</v>
      </c>
      <c r="AC275" s="13">
        <v>18</v>
      </c>
      <c r="AD275" s="40">
        <v>9.6774193548387094E-2</v>
      </c>
      <c r="AE275" s="12">
        <v>195</v>
      </c>
      <c r="AF275" s="40">
        <v>0.51451187335092352</v>
      </c>
      <c r="AG275" s="13">
        <v>184</v>
      </c>
      <c r="AH275" s="40">
        <v>0.48548812664907653</v>
      </c>
      <c r="AI275" s="13">
        <v>93</v>
      </c>
      <c r="AJ275" s="40">
        <v>0.24538258575197888</v>
      </c>
      <c r="AK275" s="13">
        <v>205</v>
      </c>
      <c r="AL275" s="40">
        <v>0.54089709762532978</v>
      </c>
      <c r="AM275" s="13">
        <v>81</v>
      </c>
      <c r="AN275" s="40">
        <v>0.21372031662269128</v>
      </c>
      <c r="AO275" s="12">
        <v>108</v>
      </c>
      <c r="AP275" s="40">
        <v>0.28496042216358841</v>
      </c>
      <c r="AQ275" s="12">
        <v>116</v>
      </c>
      <c r="AR275" s="40">
        <v>0.30606860158311344</v>
      </c>
      <c r="AS275" s="13">
        <v>899</v>
      </c>
      <c r="AT275" s="12">
        <v>421</v>
      </c>
      <c r="AU275" s="40">
        <v>0.46829810901001112</v>
      </c>
      <c r="AV275" s="12">
        <v>130</v>
      </c>
      <c r="AW275" s="40">
        <v>0.30878859857482183</v>
      </c>
      <c r="AX275" s="13">
        <v>183</v>
      </c>
      <c r="AY275" s="40">
        <v>0.43467933491686461</v>
      </c>
      <c r="AZ275" s="13">
        <v>73</v>
      </c>
      <c r="BA275" s="40">
        <v>0.17339667458432304</v>
      </c>
      <c r="BB275" s="13">
        <v>80</v>
      </c>
      <c r="BC275" s="40">
        <v>0.19002375296912113</v>
      </c>
      <c r="BD275" s="13">
        <v>210</v>
      </c>
      <c r="BE275" s="40">
        <v>0.49881235154394299</v>
      </c>
      <c r="BF275" s="13">
        <v>131</v>
      </c>
      <c r="BG275" s="40">
        <v>0.31116389548693585</v>
      </c>
      <c r="BH275" s="12">
        <v>177</v>
      </c>
      <c r="BI275" s="40">
        <v>0.19688542825361513</v>
      </c>
      <c r="BJ275" s="13">
        <v>336</v>
      </c>
      <c r="BK275" s="40">
        <v>0.37374860956618466</v>
      </c>
      <c r="BL275" s="13">
        <v>195</v>
      </c>
      <c r="BM275" s="40">
        <v>0.21690767519466073</v>
      </c>
    </row>
    <row r="276" spans="1:65" x14ac:dyDescent="0.25">
      <c r="A276" s="11" t="s">
        <v>303</v>
      </c>
      <c r="B276" s="11">
        <v>59391</v>
      </c>
      <c r="C276" s="12">
        <v>77</v>
      </c>
      <c r="D276" s="40">
        <v>0.50993377483443714</v>
      </c>
      <c r="E276" s="12">
        <v>15</v>
      </c>
      <c r="F276" s="40">
        <v>9.9337748344370855E-2</v>
      </c>
      <c r="G276" s="12">
        <v>26</v>
      </c>
      <c r="H276" s="13"/>
      <c r="I276" s="40"/>
      <c r="J276" s="13">
        <v>10</v>
      </c>
      <c r="K276" s="40">
        <v>0.66666666666666663</v>
      </c>
      <c r="L276" s="13">
        <v>5</v>
      </c>
      <c r="M276" s="40">
        <v>0.33333333333333331</v>
      </c>
      <c r="N276" s="13"/>
      <c r="O276" s="40"/>
      <c r="P276" s="13">
        <v>9</v>
      </c>
      <c r="Q276" s="40">
        <v>0.6</v>
      </c>
      <c r="R276" s="13"/>
      <c r="S276" s="40"/>
      <c r="T276" s="12"/>
      <c r="U276" s="40"/>
      <c r="V276" s="12"/>
      <c r="W276" s="40"/>
      <c r="X276" s="12">
        <v>8</v>
      </c>
      <c r="Y276" s="40">
        <v>0.53333333333333333</v>
      </c>
      <c r="Z276" s="12">
        <v>51</v>
      </c>
      <c r="AA276" s="40">
        <v>0.33774834437086093</v>
      </c>
      <c r="AB276" s="12">
        <v>102</v>
      </c>
      <c r="AC276" s="13"/>
      <c r="AD276" s="40"/>
      <c r="AE276" s="12">
        <v>29</v>
      </c>
      <c r="AF276" s="40">
        <v>0.56862745098039214</v>
      </c>
      <c r="AG276" s="13">
        <v>22</v>
      </c>
      <c r="AH276" s="40">
        <v>0.43137254901960786</v>
      </c>
      <c r="AI276" s="13">
        <v>15</v>
      </c>
      <c r="AJ276" s="40">
        <v>0.29411764705882354</v>
      </c>
      <c r="AK276" s="13">
        <v>26</v>
      </c>
      <c r="AL276" s="40">
        <v>0.50980392156862742</v>
      </c>
      <c r="AM276" s="13">
        <v>10</v>
      </c>
      <c r="AN276" s="40">
        <v>0.19607843137254902</v>
      </c>
      <c r="AO276" s="12">
        <v>16</v>
      </c>
      <c r="AP276" s="40">
        <v>0.31372549019607843</v>
      </c>
      <c r="AQ276" s="12">
        <v>15</v>
      </c>
      <c r="AR276" s="40">
        <v>0.29411764705882354</v>
      </c>
      <c r="AS276" s="13">
        <v>144</v>
      </c>
      <c r="AT276" s="12">
        <v>39</v>
      </c>
      <c r="AU276" s="40">
        <v>0.27083333333333331</v>
      </c>
      <c r="AV276" s="12">
        <v>6</v>
      </c>
      <c r="AW276" s="40">
        <v>0.15384615384615385</v>
      </c>
      <c r="AX276" s="13">
        <v>19</v>
      </c>
      <c r="AY276" s="40">
        <v>0.48717948717948717</v>
      </c>
      <c r="AZ276" s="13">
        <v>5</v>
      </c>
      <c r="BA276" s="40">
        <v>0.12820512820512819</v>
      </c>
      <c r="BB276" s="13">
        <v>9</v>
      </c>
      <c r="BC276" s="40">
        <v>0.23076923076923078</v>
      </c>
      <c r="BD276" s="13">
        <v>22</v>
      </c>
      <c r="BE276" s="40">
        <v>0.5641025641025641</v>
      </c>
      <c r="BF276" s="13">
        <v>8</v>
      </c>
      <c r="BG276" s="40">
        <v>0.20512820512820512</v>
      </c>
      <c r="BH276" s="12">
        <v>29</v>
      </c>
      <c r="BI276" s="40">
        <v>0.2013888888888889</v>
      </c>
      <c r="BJ276" s="13">
        <v>28</v>
      </c>
      <c r="BK276" s="40">
        <v>0.19444444444444445</v>
      </c>
      <c r="BL276" s="13">
        <v>11</v>
      </c>
      <c r="BM276" s="40">
        <v>7.6388888888888895E-2</v>
      </c>
    </row>
    <row r="277" spans="1:65" x14ac:dyDescent="0.25">
      <c r="A277" s="11" t="s">
        <v>304</v>
      </c>
      <c r="B277" s="11">
        <v>59392</v>
      </c>
      <c r="C277" s="12">
        <v>5420</v>
      </c>
      <c r="D277" s="40">
        <v>0.69000636537237425</v>
      </c>
      <c r="E277" s="12">
        <v>2028</v>
      </c>
      <c r="F277" s="40">
        <v>0.25817950350095481</v>
      </c>
      <c r="G277" s="12">
        <v>4526</v>
      </c>
      <c r="H277" s="13">
        <v>232</v>
      </c>
      <c r="I277" s="40">
        <v>0.17709923664122137</v>
      </c>
      <c r="J277" s="13">
        <v>1082</v>
      </c>
      <c r="K277" s="40">
        <v>0.5335305719921104</v>
      </c>
      <c r="L277" s="13">
        <v>946</v>
      </c>
      <c r="M277" s="40">
        <v>0.46646942800788954</v>
      </c>
      <c r="N277" s="13">
        <v>409</v>
      </c>
      <c r="O277" s="40">
        <v>0.20167652859960553</v>
      </c>
      <c r="P277" s="13">
        <v>1076</v>
      </c>
      <c r="Q277" s="40">
        <v>0.53057199211045369</v>
      </c>
      <c r="R277" s="13">
        <v>543</v>
      </c>
      <c r="S277" s="40">
        <v>0.26775147928994081</v>
      </c>
      <c r="T277" s="12">
        <v>247</v>
      </c>
      <c r="U277" s="40">
        <v>0.12179487179487179</v>
      </c>
      <c r="V277" s="12">
        <v>709</v>
      </c>
      <c r="W277" s="40">
        <v>0.34960552268244577</v>
      </c>
      <c r="X277" s="12">
        <v>1072</v>
      </c>
      <c r="Y277" s="40">
        <v>0.52859960552268248</v>
      </c>
      <c r="Z277" s="12">
        <v>2648</v>
      </c>
      <c r="AA277" s="40">
        <v>0.3371101209420751</v>
      </c>
      <c r="AB277" s="12">
        <v>6206</v>
      </c>
      <c r="AC277" s="13">
        <v>105</v>
      </c>
      <c r="AD277" s="40">
        <v>8.0152671755725186E-2</v>
      </c>
      <c r="AE277" s="12">
        <v>1404</v>
      </c>
      <c r="AF277" s="40">
        <v>0.53021148036253773</v>
      </c>
      <c r="AG277" s="13">
        <v>1243</v>
      </c>
      <c r="AH277" s="40">
        <v>0.46941087613293053</v>
      </c>
      <c r="AI277" s="13">
        <v>700</v>
      </c>
      <c r="AJ277" s="40">
        <v>0.26435045317220546</v>
      </c>
      <c r="AK277" s="13">
        <v>1355</v>
      </c>
      <c r="AL277" s="40">
        <v>0.51170694864048338</v>
      </c>
      <c r="AM277" s="13">
        <v>593</v>
      </c>
      <c r="AN277" s="40">
        <v>0.22394259818731119</v>
      </c>
      <c r="AO277" s="12">
        <v>731</v>
      </c>
      <c r="AP277" s="40">
        <v>0.27605740181268884</v>
      </c>
      <c r="AQ277" s="12">
        <v>976</v>
      </c>
      <c r="AR277" s="40">
        <v>0.36858006042296071</v>
      </c>
      <c r="AS277" s="13">
        <v>6832</v>
      </c>
      <c r="AT277" s="12">
        <v>3748</v>
      </c>
      <c r="AU277" s="40">
        <v>0.54859484777517564</v>
      </c>
      <c r="AV277" s="12">
        <v>940</v>
      </c>
      <c r="AW277" s="40">
        <v>0.25080042689434368</v>
      </c>
      <c r="AX277" s="13">
        <v>1777</v>
      </c>
      <c r="AY277" s="40">
        <v>0.47411953041622201</v>
      </c>
      <c r="AZ277" s="13">
        <v>730</v>
      </c>
      <c r="BA277" s="40">
        <v>0.19477054429028814</v>
      </c>
      <c r="BB277" s="13">
        <v>744</v>
      </c>
      <c r="BC277" s="40">
        <v>0.19850586979722518</v>
      </c>
      <c r="BD277" s="13">
        <v>1907</v>
      </c>
      <c r="BE277" s="40">
        <v>0.5088046958377801</v>
      </c>
      <c r="BF277" s="13">
        <v>1097</v>
      </c>
      <c r="BG277" s="40">
        <v>0.29268943436499467</v>
      </c>
      <c r="BH277" s="12">
        <v>1323</v>
      </c>
      <c r="BI277" s="40">
        <v>0.19364754098360656</v>
      </c>
      <c r="BJ277" s="13">
        <v>3100</v>
      </c>
      <c r="BK277" s="40">
        <v>0.45374707259953162</v>
      </c>
      <c r="BL277" s="13">
        <v>2030</v>
      </c>
      <c r="BM277" s="40">
        <v>0.29713114754098363</v>
      </c>
    </row>
    <row r="278" spans="1:65" x14ac:dyDescent="0.25">
      <c r="A278" s="11" t="s">
        <v>305</v>
      </c>
      <c r="B278" s="11">
        <v>59393</v>
      </c>
      <c r="C278" s="12">
        <v>67</v>
      </c>
      <c r="D278" s="40">
        <v>0.48201438848920863</v>
      </c>
      <c r="E278" s="12">
        <v>13</v>
      </c>
      <c r="F278" s="40">
        <v>9.3525179856115109E-2</v>
      </c>
      <c r="G278" s="12">
        <v>18</v>
      </c>
      <c r="H278" s="13"/>
      <c r="I278" s="40"/>
      <c r="J278" s="13"/>
      <c r="K278" s="40"/>
      <c r="L278" s="13"/>
      <c r="M278" s="40"/>
      <c r="N278" s="13"/>
      <c r="O278" s="40"/>
      <c r="P278" s="13">
        <v>9</v>
      </c>
      <c r="Q278" s="40">
        <v>0.69230769230769229</v>
      </c>
      <c r="R278" s="13"/>
      <c r="S278" s="40"/>
      <c r="T278" s="12"/>
      <c r="U278" s="40"/>
      <c r="V278" s="12"/>
      <c r="W278" s="40"/>
      <c r="X278" s="12">
        <v>6</v>
      </c>
      <c r="Y278" s="40">
        <v>0.46153846153846156</v>
      </c>
      <c r="Z278" s="12">
        <v>50</v>
      </c>
      <c r="AA278" s="40">
        <v>0.35971223021582732</v>
      </c>
      <c r="AB278" s="12">
        <v>106</v>
      </c>
      <c r="AC278" s="13"/>
      <c r="AD278" s="40"/>
      <c r="AE278" s="12">
        <v>26</v>
      </c>
      <c r="AF278" s="40">
        <v>0.52</v>
      </c>
      <c r="AG278" s="13">
        <v>24</v>
      </c>
      <c r="AH278" s="40">
        <v>0.48</v>
      </c>
      <c r="AI278" s="13">
        <v>18</v>
      </c>
      <c r="AJ278" s="40">
        <v>0.36</v>
      </c>
      <c r="AK278" s="13">
        <v>25</v>
      </c>
      <c r="AL278" s="40">
        <v>0.5</v>
      </c>
      <c r="AM278" s="13">
        <v>7</v>
      </c>
      <c r="AN278" s="40">
        <v>0.14000000000000001</v>
      </c>
      <c r="AO278" s="12">
        <v>21</v>
      </c>
      <c r="AP278" s="40">
        <v>0.42</v>
      </c>
      <c r="AQ278" s="12">
        <v>15</v>
      </c>
      <c r="AR278" s="40">
        <v>0.3</v>
      </c>
      <c r="AS278" s="13">
        <v>134</v>
      </c>
      <c r="AT278" s="12">
        <v>37</v>
      </c>
      <c r="AU278" s="40">
        <v>0.27611940298507465</v>
      </c>
      <c r="AV278" s="12">
        <v>12</v>
      </c>
      <c r="AW278" s="40">
        <v>0.32432432432432434</v>
      </c>
      <c r="AX278" s="13">
        <v>18</v>
      </c>
      <c r="AY278" s="40">
        <v>0.48648648648648651</v>
      </c>
      <c r="AZ278" s="13">
        <v>5</v>
      </c>
      <c r="BA278" s="40">
        <v>0.13513513513513514</v>
      </c>
      <c r="BB278" s="13">
        <v>10</v>
      </c>
      <c r="BC278" s="40">
        <v>0.27027027027027029</v>
      </c>
      <c r="BD278" s="13">
        <v>19</v>
      </c>
      <c r="BE278" s="40">
        <v>0.51351351351351349</v>
      </c>
      <c r="BF278" s="13">
        <v>8</v>
      </c>
      <c r="BG278" s="40">
        <v>0.21621621621621623</v>
      </c>
      <c r="BH278" s="12">
        <v>17</v>
      </c>
      <c r="BI278" s="40">
        <v>0.12686567164179105</v>
      </c>
      <c r="BJ278" s="13">
        <v>23</v>
      </c>
      <c r="BK278" s="40">
        <v>0.17164179104477612</v>
      </c>
      <c r="BL278" s="13">
        <v>11</v>
      </c>
      <c r="BM278" s="40">
        <v>8.2089552238805971E-2</v>
      </c>
    </row>
    <row r="279" spans="1:65" x14ac:dyDescent="0.25">
      <c r="A279" s="11" t="s">
        <v>306</v>
      </c>
      <c r="B279" s="11">
        <v>59398</v>
      </c>
      <c r="C279" s="12">
        <v>99</v>
      </c>
      <c r="D279" s="40">
        <v>0.22197309417040359</v>
      </c>
      <c r="E279" s="12">
        <v>18</v>
      </c>
      <c r="F279" s="40">
        <v>4.0358744394618833E-2</v>
      </c>
      <c r="G279" s="12">
        <v>23</v>
      </c>
      <c r="H279" s="13"/>
      <c r="I279" s="40"/>
      <c r="J279" s="13"/>
      <c r="K279" s="40"/>
      <c r="L279" s="13"/>
      <c r="M279" s="40"/>
      <c r="N279" s="13">
        <v>6</v>
      </c>
      <c r="O279" s="40">
        <v>0.33333333333333331</v>
      </c>
      <c r="P279" s="13">
        <v>7</v>
      </c>
      <c r="Q279" s="40">
        <v>0.3888888888888889</v>
      </c>
      <c r="R279" s="13">
        <v>5</v>
      </c>
      <c r="S279" s="40">
        <v>0.27777777777777779</v>
      </c>
      <c r="T279" s="12"/>
      <c r="U279" s="40"/>
      <c r="V279" s="12">
        <v>11</v>
      </c>
      <c r="W279" s="40">
        <v>0.61111111111111116</v>
      </c>
      <c r="X279" s="12"/>
      <c r="Y279" s="40"/>
      <c r="Z279" s="12">
        <v>80</v>
      </c>
      <c r="AA279" s="40">
        <v>0.17937219730941703</v>
      </c>
      <c r="AB279" s="12">
        <v>141</v>
      </c>
      <c r="AC279" s="13">
        <v>5</v>
      </c>
      <c r="AD279" s="40">
        <v>8.3333333333333329E-2</v>
      </c>
      <c r="AE279" s="12">
        <v>49</v>
      </c>
      <c r="AF279" s="40">
        <v>0.61250000000000004</v>
      </c>
      <c r="AG279" s="13">
        <v>31</v>
      </c>
      <c r="AH279" s="40">
        <v>0.38750000000000001</v>
      </c>
      <c r="AI279" s="13">
        <v>32</v>
      </c>
      <c r="AJ279" s="40">
        <v>0.4</v>
      </c>
      <c r="AK279" s="13">
        <v>33</v>
      </c>
      <c r="AL279" s="40">
        <v>0.41249999999999998</v>
      </c>
      <c r="AM279" s="13">
        <v>15</v>
      </c>
      <c r="AN279" s="40">
        <v>0.1875</v>
      </c>
      <c r="AO279" s="12">
        <v>32</v>
      </c>
      <c r="AP279" s="40">
        <v>0.4</v>
      </c>
      <c r="AQ279" s="12">
        <v>16</v>
      </c>
      <c r="AR279" s="40">
        <v>0.2</v>
      </c>
      <c r="AS279" s="13">
        <v>439</v>
      </c>
      <c r="AT279" s="12">
        <v>54</v>
      </c>
      <c r="AU279" s="40">
        <v>0.12300683371298406</v>
      </c>
      <c r="AV279" s="12">
        <v>11</v>
      </c>
      <c r="AW279" s="40">
        <v>0.20370370370370369</v>
      </c>
      <c r="AX279" s="13">
        <v>29</v>
      </c>
      <c r="AY279" s="40">
        <v>0.53703703703703709</v>
      </c>
      <c r="AZ279" s="13"/>
      <c r="BA279" s="40"/>
      <c r="BB279" s="13">
        <v>13</v>
      </c>
      <c r="BC279" s="40">
        <v>0.24074074074074073</v>
      </c>
      <c r="BD279" s="13">
        <v>29</v>
      </c>
      <c r="BE279" s="40">
        <v>0.53703703703703709</v>
      </c>
      <c r="BF279" s="13">
        <v>12</v>
      </c>
      <c r="BG279" s="40">
        <v>0.22222222222222221</v>
      </c>
      <c r="BH279" s="12">
        <v>26</v>
      </c>
      <c r="BI279" s="40">
        <v>5.9225512528473807E-2</v>
      </c>
      <c r="BJ279" s="13">
        <v>28</v>
      </c>
      <c r="BK279" s="40">
        <v>6.3781321184510256E-2</v>
      </c>
      <c r="BL279" s="13">
        <v>18</v>
      </c>
      <c r="BM279" s="40">
        <v>4.1002277904328019E-2</v>
      </c>
    </row>
    <row r="280" spans="1:65" x14ac:dyDescent="0.25">
      <c r="A280" s="11" t="s">
        <v>307</v>
      </c>
      <c r="B280" s="11">
        <v>59399</v>
      </c>
      <c r="C280" s="12">
        <v>115</v>
      </c>
      <c r="D280" s="40">
        <v>0.53488372093023251</v>
      </c>
      <c r="E280" s="12"/>
      <c r="F280" s="40"/>
      <c r="G280" s="12"/>
      <c r="H280" s="13"/>
      <c r="I280" s="40"/>
      <c r="J280" s="13"/>
      <c r="K280" s="40"/>
      <c r="L280" s="13"/>
      <c r="M280" s="40"/>
      <c r="N280" s="13"/>
      <c r="O280" s="40"/>
      <c r="P280" s="13"/>
      <c r="Q280" s="40"/>
      <c r="R280" s="13"/>
      <c r="S280" s="40"/>
      <c r="T280" s="12"/>
      <c r="U280" s="40"/>
      <c r="V280" s="12"/>
      <c r="W280" s="40"/>
      <c r="X280" s="12"/>
      <c r="Y280" s="40"/>
      <c r="Z280" s="12">
        <v>34</v>
      </c>
      <c r="AA280" s="40">
        <v>0.15813953488372093</v>
      </c>
      <c r="AB280" s="12">
        <v>72</v>
      </c>
      <c r="AC280" s="13"/>
      <c r="AD280" s="40"/>
      <c r="AE280" s="12">
        <v>18</v>
      </c>
      <c r="AF280" s="40">
        <v>0.52941176470588236</v>
      </c>
      <c r="AG280" s="13">
        <v>16</v>
      </c>
      <c r="AH280" s="40">
        <v>0.47058823529411764</v>
      </c>
      <c r="AI280" s="13">
        <v>9</v>
      </c>
      <c r="AJ280" s="40">
        <v>0.26470588235294118</v>
      </c>
      <c r="AK280" s="13">
        <v>19</v>
      </c>
      <c r="AL280" s="40">
        <v>0.55882352941176472</v>
      </c>
      <c r="AM280" s="13">
        <v>6</v>
      </c>
      <c r="AN280" s="40">
        <v>0.17647058823529413</v>
      </c>
      <c r="AO280" s="12">
        <v>12</v>
      </c>
      <c r="AP280" s="40">
        <v>0.35294117647058826</v>
      </c>
      <c r="AQ280" s="12">
        <v>6</v>
      </c>
      <c r="AR280" s="40">
        <v>0.17647058823529413</v>
      </c>
      <c r="AS280" s="13">
        <v>193</v>
      </c>
      <c r="AT280" s="12">
        <v>24</v>
      </c>
      <c r="AU280" s="40">
        <v>0.12435233160621761</v>
      </c>
      <c r="AV280" s="12">
        <v>6</v>
      </c>
      <c r="AW280" s="40">
        <v>0.25</v>
      </c>
      <c r="AX280" s="13">
        <v>17</v>
      </c>
      <c r="AY280" s="40">
        <v>0.70833333333333337</v>
      </c>
      <c r="AZ280" s="13"/>
      <c r="BA280" s="40"/>
      <c r="BB280" s="13">
        <v>8</v>
      </c>
      <c r="BC280" s="40">
        <v>0.33333333333333331</v>
      </c>
      <c r="BD280" s="13">
        <v>10</v>
      </c>
      <c r="BE280" s="40">
        <v>0.41666666666666669</v>
      </c>
      <c r="BF280" s="13">
        <v>6</v>
      </c>
      <c r="BG280" s="40">
        <v>0.25</v>
      </c>
      <c r="BH280" s="12">
        <v>61</v>
      </c>
      <c r="BI280" s="40">
        <v>0.31606217616580312</v>
      </c>
      <c r="BJ280" s="13">
        <v>62</v>
      </c>
      <c r="BK280" s="40">
        <v>0.32124352331606215</v>
      </c>
      <c r="BL280" s="13">
        <v>54</v>
      </c>
      <c r="BM280" s="40">
        <v>0.27979274611398963</v>
      </c>
    </row>
    <row r="281" spans="1:65" x14ac:dyDescent="0.25">
      <c r="A281" s="11" t="s">
        <v>308</v>
      </c>
      <c r="B281" s="11">
        <v>59400</v>
      </c>
      <c r="C281" s="12">
        <v>1063</v>
      </c>
      <c r="D281" s="40">
        <v>0.55976829910479198</v>
      </c>
      <c r="E281" s="12">
        <v>190</v>
      </c>
      <c r="F281" s="40">
        <v>0.10005265929436545</v>
      </c>
      <c r="G281" s="12">
        <v>464</v>
      </c>
      <c r="H281" s="13">
        <v>27</v>
      </c>
      <c r="I281" s="40">
        <v>9.4076655052264813E-2</v>
      </c>
      <c r="J281" s="13">
        <v>91</v>
      </c>
      <c r="K281" s="40">
        <v>0.47894736842105262</v>
      </c>
      <c r="L281" s="13">
        <v>99</v>
      </c>
      <c r="M281" s="40">
        <v>0.52105263157894732</v>
      </c>
      <c r="N281" s="13">
        <v>46</v>
      </c>
      <c r="O281" s="40">
        <v>0.24210526315789474</v>
      </c>
      <c r="P281" s="13">
        <v>100</v>
      </c>
      <c r="Q281" s="40">
        <v>0.52631578947368418</v>
      </c>
      <c r="R281" s="13">
        <v>44</v>
      </c>
      <c r="S281" s="40">
        <v>0.23157894736842105</v>
      </c>
      <c r="T281" s="12">
        <v>29</v>
      </c>
      <c r="U281" s="40">
        <v>0.15263157894736842</v>
      </c>
      <c r="V281" s="12">
        <v>78</v>
      </c>
      <c r="W281" s="40">
        <v>0.41052631578947368</v>
      </c>
      <c r="X281" s="12">
        <v>83</v>
      </c>
      <c r="Y281" s="40">
        <v>0.43684210526315792</v>
      </c>
      <c r="Z281" s="12">
        <v>751</v>
      </c>
      <c r="AA281" s="40">
        <v>0.39547130068457081</v>
      </c>
      <c r="AB281" s="12">
        <v>1656</v>
      </c>
      <c r="AC281" s="13">
        <v>33</v>
      </c>
      <c r="AD281" s="40">
        <v>0.11498257839721254</v>
      </c>
      <c r="AE281" s="12">
        <v>420</v>
      </c>
      <c r="AF281" s="40">
        <v>0.559254327563249</v>
      </c>
      <c r="AG281" s="13">
        <v>331</v>
      </c>
      <c r="AH281" s="40">
        <v>0.440745672436751</v>
      </c>
      <c r="AI281" s="13">
        <v>241</v>
      </c>
      <c r="AJ281" s="40">
        <v>0.32090545938748338</v>
      </c>
      <c r="AK281" s="13">
        <v>370</v>
      </c>
      <c r="AL281" s="40">
        <v>0.49267643142476697</v>
      </c>
      <c r="AM281" s="13">
        <v>140</v>
      </c>
      <c r="AN281" s="40">
        <v>0.18641810918774968</v>
      </c>
      <c r="AO281" s="12">
        <v>248</v>
      </c>
      <c r="AP281" s="40">
        <v>0.33022636484687085</v>
      </c>
      <c r="AQ281" s="12">
        <v>198</v>
      </c>
      <c r="AR281" s="40">
        <v>0.26364846870838882</v>
      </c>
      <c r="AS281" s="13">
        <v>1795</v>
      </c>
      <c r="AT281" s="12">
        <v>571</v>
      </c>
      <c r="AU281" s="40">
        <v>0.3181058495821727</v>
      </c>
      <c r="AV281" s="12">
        <v>162</v>
      </c>
      <c r="AW281" s="40">
        <v>0.28371278458844135</v>
      </c>
      <c r="AX281" s="13">
        <v>263</v>
      </c>
      <c r="AY281" s="40">
        <v>0.46059544658493873</v>
      </c>
      <c r="AZ281" s="13">
        <v>100</v>
      </c>
      <c r="BA281" s="40">
        <v>0.17513134851138354</v>
      </c>
      <c r="BB281" s="13">
        <v>127</v>
      </c>
      <c r="BC281" s="40">
        <v>0.22241681260945709</v>
      </c>
      <c r="BD281" s="13">
        <v>296</v>
      </c>
      <c r="BE281" s="40">
        <v>0.51838879159369522</v>
      </c>
      <c r="BF281" s="13">
        <v>148</v>
      </c>
      <c r="BG281" s="40">
        <v>0.25919439579684761</v>
      </c>
      <c r="BH281" s="12">
        <v>293</v>
      </c>
      <c r="BI281" s="40">
        <v>0.16323119777158773</v>
      </c>
      <c r="BJ281" s="13">
        <v>364</v>
      </c>
      <c r="BK281" s="40">
        <v>0.20278551532033426</v>
      </c>
      <c r="BL281" s="13">
        <v>209</v>
      </c>
      <c r="BM281" s="40">
        <v>0.11643454038997214</v>
      </c>
    </row>
    <row r="282" spans="1:65" x14ac:dyDescent="0.25">
      <c r="A282" s="11" t="s">
        <v>309</v>
      </c>
      <c r="B282" s="11">
        <v>59401</v>
      </c>
      <c r="C282" s="12">
        <v>111</v>
      </c>
      <c r="D282" s="40">
        <v>0.375</v>
      </c>
      <c r="E282" s="12">
        <v>10</v>
      </c>
      <c r="F282" s="40">
        <v>3.3783783783783786E-2</v>
      </c>
      <c r="G282" s="12">
        <v>20</v>
      </c>
      <c r="H282" s="13"/>
      <c r="I282" s="40"/>
      <c r="J282" s="13"/>
      <c r="K282" s="40"/>
      <c r="L282" s="13"/>
      <c r="M282" s="40"/>
      <c r="N282" s="13"/>
      <c r="O282" s="40"/>
      <c r="P282" s="13">
        <v>7</v>
      </c>
      <c r="Q282" s="40">
        <v>0.7</v>
      </c>
      <c r="R282" s="13"/>
      <c r="S282" s="40"/>
      <c r="T282" s="12"/>
      <c r="U282" s="40"/>
      <c r="V282" s="12">
        <v>5</v>
      </c>
      <c r="W282" s="40">
        <v>0.5</v>
      </c>
      <c r="X282" s="12"/>
      <c r="Y282" s="40"/>
      <c r="Z282" s="12">
        <v>89</v>
      </c>
      <c r="AA282" s="40">
        <v>0.30067567567567566</v>
      </c>
      <c r="AB282" s="12">
        <v>155</v>
      </c>
      <c r="AC282" s="13"/>
      <c r="AD282" s="40"/>
      <c r="AE282" s="12">
        <v>61</v>
      </c>
      <c r="AF282" s="40">
        <v>0.6853932584269663</v>
      </c>
      <c r="AG282" s="13">
        <v>28</v>
      </c>
      <c r="AH282" s="40">
        <v>0.3146067415730337</v>
      </c>
      <c r="AI282" s="13">
        <v>33</v>
      </c>
      <c r="AJ282" s="40">
        <v>0.3707865168539326</v>
      </c>
      <c r="AK282" s="13">
        <v>44</v>
      </c>
      <c r="AL282" s="40">
        <v>0.4943820224719101</v>
      </c>
      <c r="AM282" s="13">
        <v>12</v>
      </c>
      <c r="AN282" s="40">
        <v>0.1348314606741573</v>
      </c>
      <c r="AO282" s="12">
        <v>37</v>
      </c>
      <c r="AP282" s="40">
        <v>0.4157303370786517</v>
      </c>
      <c r="AQ282" s="12">
        <v>14</v>
      </c>
      <c r="AR282" s="40">
        <v>0.15730337078651685</v>
      </c>
      <c r="AS282" s="13">
        <v>286</v>
      </c>
      <c r="AT282" s="12">
        <v>45</v>
      </c>
      <c r="AU282" s="40">
        <v>0.15734265734265734</v>
      </c>
      <c r="AV282" s="12">
        <v>11</v>
      </c>
      <c r="AW282" s="40">
        <v>0.24444444444444444</v>
      </c>
      <c r="AX282" s="13">
        <v>22</v>
      </c>
      <c r="AY282" s="40">
        <v>0.48888888888888887</v>
      </c>
      <c r="AZ282" s="13">
        <v>10</v>
      </c>
      <c r="BA282" s="40">
        <v>0.22222222222222221</v>
      </c>
      <c r="BB282" s="13">
        <v>5</v>
      </c>
      <c r="BC282" s="40">
        <v>0.1111111111111111</v>
      </c>
      <c r="BD282" s="13">
        <v>33</v>
      </c>
      <c r="BE282" s="40">
        <v>0.73333333333333328</v>
      </c>
      <c r="BF282" s="13">
        <v>7</v>
      </c>
      <c r="BG282" s="40">
        <v>0.15555555555555556</v>
      </c>
      <c r="BH282" s="12">
        <v>33</v>
      </c>
      <c r="BI282" s="40">
        <v>0.11538461538461539</v>
      </c>
      <c r="BJ282" s="13">
        <v>19</v>
      </c>
      <c r="BK282" s="40">
        <v>6.6433566433566432E-2</v>
      </c>
      <c r="BL282" s="13">
        <v>10</v>
      </c>
      <c r="BM282" s="40">
        <v>3.4965034965034968E-2</v>
      </c>
    </row>
    <row r="283" spans="1:65" x14ac:dyDescent="0.25">
      <c r="A283" s="11" t="s">
        <v>310</v>
      </c>
      <c r="B283" s="11">
        <v>59402</v>
      </c>
      <c r="C283" s="12">
        <v>45</v>
      </c>
      <c r="D283" s="40">
        <v>0.39130434782608697</v>
      </c>
      <c r="E283" s="12">
        <v>10</v>
      </c>
      <c r="F283" s="40">
        <v>8.6956521739130432E-2</v>
      </c>
      <c r="G283" s="12">
        <v>20</v>
      </c>
      <c r="H283" s="13"/>
      <c r="I283" s="40"/>
      <c r="J283" s="13">
        <v>5</v>
      </c>
      <c r="K283" s="40">
        <v>0.5</v>
      </c>
      <c r="L283" s="13">
        <v>5</v>
      </c>
      <c r="M283" s="40">
        <v>0.5</v>
      </c>
      <c r="N283" s="13"/>
      <c r="O283" s="40"/>
      <c r="P283" s="13">
        <v>6</v>
      </c>
      <c r="Q283" s="40">
        <v>0.6</v>
      </c>
      <c r="R283" s="13"/>
      <c r="S283" s="40"/>
      <c r="T283" s="12"/>
      <c r="U283" s="40"/>
      <c r="V283" s="12"/>
      <c r="W283" s="40"/>
      <c r="X283" s="12">
        <v>6</v>
      </c>
      <c r="Y283" s="40">
        <v>0.6</v>
      </c>
      <c r="Z283" s="12">
        <v>33</v>
      </c>
      <c r="AA283" s="40">
        <v>0.28695652173913044</v>
      </c>
      <c r="AB283" s="12">
        <v>85</v>
      </c>
      <c r="AC283" s="13"/>
      <c r="AD283" s="40"/>
      <c r="AE283" s="12">
        <v>12</v>
      </c>
      <c r="AF283" s="40">
        <v>0.36363636363636365</v>
      </c>
      <c r="AG283" s="13">
        <v>21</v>
      </c>
      <c r="AH283" s="40">
        <v>0.63636363636363635</v>
      </c>
      <c r="AI283" s="13">
        <v>11</v>
      </c>
      <c r="AJ283" s="40">
        <v>0.33333333333333331</v>
      </c>
      <c r="AK283" s="13">
        <v>14</v>
      </c>
      <c r="AL283" s="40">
        <v>0.42424242424242425</v>
      </c>
      <c r="AM283" s="13">
        <v>8</v>
      </c>
      <c r="AN283" s="40">
        <v>0.24242424242424243</v>
      </c>
      <c r="AO283" s="12">
        <v>9</v>
      </c>
      <c r="AP283" s="40">
        <v>0.27272727272727271</v>
      </c>
      <c r="AQ283" s="12">
        <v>8</v>
      </c>
      <c r="AR283" s="40">
        <v>0.24242424242424243</v>
      </c>
      <c r="AS283" s="13">
        <v>114</v>
      </c>
      <c r="AT283" s="12">
        <v>27</v>
      </c>
      <c r="AU283" s="40">
        <v>0.23684210526315788</v>
      </c>
      <c r="AV283" s="12">
        <v>6</v>
      </c>
      <c r="AW283" s="40">
        <v>0.22222222222222221</v>
      </c>
      <c r="AX283" s="13">
        <v>10</v>
      </c>
      <c r="AY283" s="40">
        <v>0.37037037037037035</v>
      </c>
      <c r="AZ283" s="13"/>
      <c r="BA283" s="40"/>
      <c r="BB283" s="13"/>
      <c r="BC283" s="40"/>
      <c r="BD283" s="13">
        <v>18</v>
      </c>
      <c r="BE283" s="40">
        <v>0.66666666666666663</v>
      </c>
      <c r="BF283" s="13"/>
      <c r="BG283" s="40"/>
      <c r="BH283" s="12">
        <v>9</v>
      </c>
      <c r="BI283" s="40">
        <v>7.8947368421052627E-2</v>
      </c>
      <c r="BJ283" s="13">
        <v>16</v>
      </c>
      <c r="BK283" s="40">
        <v>0.14035087719298245</v>
      </c>
      <c r="BL283" s="13">
        <v>11</v>
      </c>
      <c r="BM283" s="40">
        <v>9.6491228070175433E-2</v>
      </c>
    </row>
    <row r="284" spans="1:65" x14ac:dyDescent="0.25">
      <c r="A284" s="11" t="s">
        <v>1145</v>
      </c>
      <c r="B284" s="11">
        <v>59403</v>
      </c>
      <c r="C284" s="12">
        <v>47</v>
      </c>
      <c r="D284" s="40">
        <v>0.46078431372549017</v>
      </c>
      <c r="E284" s="12">
        <v>9</v>
      </c>
      <c r="F284" s="40">
        <v>8.8235294117647065E-2</v>
      </c>
      <c r="G284" s="12">
        <v>15</v>
      </c>
      <c r="H284" s="13"/>
      <c r="I284" s="40"/>
      <c r="J284" s="13"/>
      <c r="K284" s="40"/>
      <c r="L284" s="13"/>
      <c r="M284" s="40"/>
      <c r="N284" s="13"/>
      <c r="O284" s="40"/>
      <c r="P284" s="13"/>
      <c r="Q284" s="40"/>
      <c r="R284" s="13"/>
      <c r="S284" s="40"/>
      <c r="T284" s="12"/>
      <c r="U284" s="40"/>
      <c r="V284" s="12">
        <v>7</v>
      </c>
      <c r="W284" s="40">
        <v>0.77777777777777779</v>
      </c>
      <c r="X284" s="12"/>
      <c r="Y284" s="40"/>
      <c r="Z284" s="12">
        <v>36</v>
      </c>
      <c r="AA284" s="40">
        <v>0.35294117647058826</v>
      </c>
      <c r="AB284" s="12">
        <v>82</v>
      </c>
      <c r="AC284" s="13"/>
      <c r="AD284" s="40"/>
      <c r="AE284" s="12">
        <v>22</v>
      </c>
      <c r="AF284" s="40">
        <v>0.61111111111111116</v>
      </c>
      <c r="AG284" s="13">
        <v>14</v>
      </c>
      <c r="AH284" s="40">
        <v>0.3888888888888889</v>
      </c>
      <c r="AI284" s="13">
        <v>15</v>
      </c>
      <c r="AJ284" s="40">
        <v>0.41666666666666669</v>
      </c>
      <c r="AK284" s="13">
        <v>14</v>
      </c>
      <c r="AL284" s="40">
        <v>0.3888888888888889</v>
      </c>
      <c r="AM284" s="13">
        <v>7</v>
      </c>
      <c r="AN284" s="40">
        <v>0.19444444444444445</v>
      </c>
      <c r="AO284" s="12">
        <v>18</v>
      </c>
      <c r="AP284" s="40">
        <v>0.5</v>
      </c>
      <c r="AQ284" s="12">
        <v>7</v>
      </c>
      <c r="AR284" s="40">
        <v>0.19444444444444445</v>
      </c>
      <c r="AS284" s="13">
        <v>99</v>
      </c>
      <c r="AT284" s="12">
        <v>21</v>
      </c>
      <c r="AU284" s="40">
        <v>0.21212121212121213</v>
      </c>
      <c r="AV284" s="12">
        <v>5</v>
      </c>
      <c r="AW284" s="40">
        <v>0.23809523809523808</v>
      </c>
      <c r="AX284" s="13">
        <v>13</v>
      </c>
      <c r="AY284" s="40">
        <v>0.61904761904761907</v>
      </c>
      <c r="AZ284" s="13"/>
      <c r="BA284" s="40"/>
      <c r="BB284" s="13">
        <v>5</v>
      </c>
      <c r="BC284" s="40">
        <v>0.23809523809523808</v>
      </c>
      <c r="BD284" s="13">
        <v>10</v>
      </c>
      <c r="BE284" s="40">
        <v>0.47619047619047616</v>
      </c>
      <c r="BF284" s="13">
        <v>6</v>
      </c>
      <c r="BG284" s="40">
        <v>0.2857142857142857</v>
      </c>
      <c r="BH284" s="12">
        <v>17</v>
      </c>
      <c r="BI284" s="40">
        <v>0.17171717171717171</v>
      </c>
      <c r="BJ284" s="13">
        <v>14</v>
      </c>
      <c r="BK284" s="40">
        <v>0.14141414141414141</v>
      </c>
      <c r="BL284" s="13">
        <v>9</v>
      </c>
      <c r="BM284" s="40">
        <v>9.0909090909090912E-2</v>
      </c>
    </row>
    <row r="285" spans="1:65" x14ac:dyDescent="0.25">
      <c r="A285" s="11" t="s">
        <v>311</v>
      </c>
      <c r="B285" s="11">
        <v>59408</v>
      </c>
      <c r="C285" s="12">
        <v>62</v>
      </c>
      <c r="D285" s="40">
        <v>0.2767857142857143</v>
      </c>
      <c r="E285" s="12">
        <v>11</v>
      </c>
      <c r="F285" s="40">
        <v>4.9107142857142856E-2</v>
      </c>
      <c r="G285" s="12">
        <v>18</v>
      </c>
      <c r="H285" s="13"/>
      <c r="I285" s="40"/>
      <c r="J285" s="13"/>
      <c r="K285" s="40"/>
      <c r="L285" s="13"/>
      <c r="M285" s="40"/>
      <c r="N285" s="13"/>
      <c r="O285" s="40"/>
      <c r="P285" s="13">
        <v>8</v>
      </c>
      <c r="Q285" s="40">
        <v>0.72727272727272729</v>
      </c>
      <c r="R285" s="13"/>
      <c r="S285" s="40"/>
      <c r="T285" s="12"/>
      <c r="U285" s="40"/>
      <c r="V285" s="12">
        <v>7</v>
      </c>
      <c r="W285" s="40">
        <v>0.63636363636363635</v>
      </c>
      <c r="X285" s="12"/>
      <c r="Y285" s="40"/>
      <c r="Z285" s="12">
        <v>44</v>
      </c>
      <c r="AA285" s="40">
        <v>0.19642857142857142</v>
      </c>
      <c r="AB285" s="12">
        <v>91</v>
      </c>
      <c r="AC285" s="13"/>
      <c r="AD285" s="40"/>
      <c r="AE285" s="12">
        <v>25</v>
      </c>
      <c r="AF285" s="40">
        <v>0.56818181818181823</v>
      </c>
      <c r="AG285" s="13">
        <v>19</v>
      </c>
      <c r="AH285" s="40">
        <v>0.43181818181818182</v>
      </c>
      <c r="AI285" s="13">
        <v>14</v>
      </c>
      <c r="AJ285" s="40">
        <v>0.31818181818181818</v>
      </c>
      <c r="AK285" s="13">
        <v>22</v>
      </c>
      <c r="AL285" s="40">
        <v>0.5</v>
      </c>
      <c r="AM285" s="13">
        <v>8</v>
      </c>
      <c r="AN285" s="40">
        <v>0.18181818181818182</v>
      </c>
      <c r="AO285" s="12">
        <v>14</v>
      </c>
      <c r="AP285" s="40">
        <v>0.31818181818181818</v>
      </c>
      <c r="AQ285" s="12">
        <v>11</v>
      </c>
      <c r="AR285" s="40">
        <v>0.25</v>
      </c>
      <c r="AS285" s="13">
        <v>218</v>
      </c>
      <c r="AT285" s="12">
        <v>35</v>
      </c>
      <c r="AU285" s="40">
        <v>0.16055045871559634</v>
      </c>
      <c r="AV285" s="12">
        <v>10</v>
      </c>
      <c r="AW285" s="40">
        <v>0.2857142857142857</v>
      </c>
      <c r="AX285" s="13">
        <v>18</v>
      </c>
      <c r="AY285" s="40">
        <v>0.51428571428571423</v>
      </c>
      <c r="AZ285" s="13"/>
      <c r="BA285" s="40"/>
      <c r="BB285" s="13">
        <v>6</v>
      </c>
      <c r="BC285" s="40">
        <v>0.17142857142857143</v>
      </c>
      <c r="BD285" s="13">
        <v>20</v>
      </c>
      <c r="BE285" s="40">
        <v>0.5714285714285714</v>
      </c>
      <c r="BF285" s="13">
        <v>9</v>
      </c>
      <c r="BG285" s="40">
        <v>0.25714285714285712</v>
      </c>
      <c r="BH285" s="12">
        <v>16</v>
      </c>
      <c r="BI285" s="40">
        <v>7.3394495412844041E-2</v>
      </c>
      <c r="BJ285" s="13">
        <v>16</v>
      </c>
      <c r="BK285" s="40">
        <v>7.3394495412844041E-2</v>
      </c>
      <c r="BL285" s="13">
        <v>10</v>
      </c>
      <c r="BM285" s="40">
        <v>4.5871559633027525E-2</v>
      </c>
    </row>
    <row r="286" spans="1:65" x14ac:dyDescent="0.25">
      <c r="A286" s="11" t="s">
        <v>312</v>
      </c>
      <c r="B286" s="11">
        <v>59409</v>
      </c>
      <c r="C286" s="12">
        <v>300</v>
      </c>
      <c r="D286" s="40">
        <v>0.58365758754863817</v>
      </c>
      <c r="E286" s="12">
        <v>70</v>
      </c>
      <c r="F286" s="40">
        <v>0.13618677042801555</v>
      </c>
      <c r="G286" s="12">
        <v>176</v>
      </c>
      <c r="H286" s="13">
        <v>16</v>
      </c>
      <c r="I286" s="40">
        <v>0.1951219512195122</v>
      </c>
      <c r="J286" s="13">
        <v>27</v>
      </c>
      <c r="K286" s="40">
        <v>0.38571428571428573</v>
      </c>
      <c r="L286" s="13">
        <v>43</v>
      </c>
      <c r="M286" s="40">
        <v>0.61428571428571432</v>
      </c>
      <c r="N286" s="13">
        <v>20</v>
      </c>
      <c r="O286" s="40">
        <v>0.2857142857142857</v>
      </c>
      <c r="P286" s="13">
        <v>38</v>
      </c>
      <c r="Q286" s="40">
        <v>0.54285714285714282</v>
      </c>
      <c r="R286" s="13">
        <v>12</v>
      </c>
      <c r="S286" s="40">
        <v>0.17142857142857143</v>
      </c>
      <c r="T286" s="12">
        <v>11</v>
      </c>
      <c r="U286" s="40">
        <v>0.15714285714285714</v>
      </c>
      <c r="V286" s="12">
        <v>27</v>
      </c>
      <c r="W286" s="40">
        <v>0.38571428571428573</v>
      </c>
      <c r="X286" s="12">
        <v>32</v>
      </c>
      <c r="Y286" s="40">
        <v>0.45714285714285713</v>
      </c>
      <c r="Z286" s="12">
        <v>197</v>
      </c>
      <c r="AA286" s="40">
        <v>0.3832684824902724</v>
      </c>
      <c r="AB286" s="12">
        <v>479</v>
      </c>
      <c r="AC286" s="13">
        <v>11</v>
      </c>
      <c r="AD286" s="40">
        <v>0.13414634146341464</v>
      </c>
      <c r="AE286" s="12">
        <v>86</v>
      </c>
      <c r="AF286" s="40">
        <v>0.43654822335025378</v>
      </c>
      <c r="AG286" s="13">
        <v>111</v>
      </c>
      <c r="AH286" s="40">
        <v>0.56345177664974622</v>
      </c>
      <c r="AI286" s="13">
        <v>65</v>
      </c>
      <c r="AJ286" s="40">
        <v>0.32994923857868019</v>
      </c>
      <c r="AK286" s="13">
        <v>110</v>
      </c>
      <c r="AL286" s="40">
        <v>0.55837563451776651</v>
      </c>
      <c r="AM286" s="13">
        <v>22</v>
      </c>
      <c r="AN286" s="40">
        <v>0.1116751269035533</v>
      </c>
      <c r="AO286" s="12">
        <v>51</v>
      </c>
      <c r="AP286" s="40">
        <v>0.25888324873096447</v>
      </c>
      <c r="AQ286" s="12">
        <v>57</v>
      </c>
      <c r="AR286" s="40">
        <v>0.28934010152284262</v>
      </c>
      <c r="AS286" s="13">
        <v>490</v>
      </c>
      <c r="AT286" s="12">
        <v>162</v>
      </c>
      <c r="AU286" s="40">
        <v>0.33061224489795921</v>
      </c>
      <c r="AV286" s="12">
        <v>46</v>
      </c>
      <c r="AW286" s="40">
        <v>0.2839506172839506</v>
      </c>
      <c r="AX286" s="13">
        <v>59</v>
      </c>
      <c r="AY286" s="40">
        <v>0.36419753086419754</v>
      </c>
      <c r="AZ286" s="13">
        <v>34</v>
      </c>
      <c r="BA286" s="40">
        <v>0.20987654320987653</v>
      </c>
      <c r="BB286" s="13">
        <v>41</v>
      </c>
      <c r="BC286" s="40">
        <v>0.25308641975308643</v>
      </c>
      <c r="BD286" s="13">
        <v>88</v>
      </c>
      <c r="BE286" s="40">
        <v>0.54320987654320985</v>
      </c>
      <c r="BF286" s="13">
        <v>33</v>
      </c>
      <c r="BG286" s="40">
        <v>0.20370370370370369</v>
      </c>
      <c r="BH286" s="12">
        <v>78</v>
      </c>
      <c r="BI286" s="40">
        <v>0.15918367346938775</v>
      </c>
      <c r="BJ286" s="13">
        <v>112</v>
      </c>
      <c r="BK286" s="40">
        <v>0.22857142857142856</v>
      </c>
      <c r="BL286" s="13">
        <v>69</v>
      </c>
      <c r="BM286" s="40">
        <v>0.14081632653061224</v>
      </c>
    </row>
    <row r="287" spans="1:65" x14ac:dyDescent="0.25">
      <c r="A287" s="11" t="s">
        <v>313</v>
      </c>
      <c r="B287" s="11">
        <v>59410</v>
      </c>
      <c r="C287" s="12">
        <v>3031</v>
      </c>
      <c r="D287" s="40">
        <v>0.55492493592090808</v>
      </c>
      <c r="E287" s="12">
        <v>851</v>
      </c>
      <c r="F287" s="40">
        <v>0.15580373489564261</v>
      </c>
      <c r="G287" s="12">
        <v>1848</v>
      </c>
      <c r="H287" s="13">
        <v>82</v>
      </c>
      <c r="I287" s="40">
        <v>0.10432569974554708</v>
      </c>
      <c r="J287" s="13">
        <v>456</v>
      </c>
      <c r="K287" s="40">
        <v>0.53584018801410105</v>
      </c>
      <c r="L287" s="13">
        <v>395</v>
      </c>
      <c r="M287" s="40">
        <v>0.46415981198589895</v>
      </c>
      <c r="N287" s="13">
        <v>171</v>
      </c>
      <c r="O287" s="40">
        <v>0.20094007050528789</v>
      </c>
      <c r="P287" s="13">
        <v>444</v>
      </c>
      <c r="Q287" s="40">
        <v>0.52173913043478259</v>
      </c>
      <c r="R287" s="13">
        <v>236</v>
      </c>
      <c r="S287" s="40">
        <v>0.27732079905992951</v>
      </c>
      <c r="T287" s="12">
        <v>120</v>
      </c>
      <c r="U287" s="40">
        <v>0.14101057579318449</v>
      </c>
      <c r="V287" s="12">
        <v>353</v>
      </c>
      <c r="W287" s="40">
        <v>0.41480611045828436</v>
      </c>
      <c r="X287" s="12">
        <v>378</v>
      </c>
      <c r="Y287" s="40">
        <v>0.44418331374853115</v>
      </c>
      <c r="Z287" s="12">
        <v>1979</v>
      </c>
      <c r="AA287" s="40">
        <v>0.36232149395825702</v>
      </c>
      <c r="AB287" s="12">
        <v>4277</v>
      </c>
      <c r="AC287" s="13">
        <v>67</v>
      </c>
      <c r="AD287" s="40">
        <v>8.5241730279898217E-2</v>
      </c>
      <c r="AE287" s="12">
        <v>1142</v>
      </c>
      <c r="AF287" s="40">
        <v>0.57705912076806465</v>
      </c>
      <c r="AG287" s="13">
        <v>836</v>
      </c>
      <c r="AH287" s="40">
        <v>0.4224355735219808</v>
      </c>
      <c r="AI287" s="13">
        <v>586</v>
      </c>
      <c r="AJ287" s="40">
        <v>0.2961091460333502</v>
      </c>
      <c r="AK287" s="13">
        <v>976</v>
      </c>
      <c r="AL287" s="40">
        <v>0.49317837291561395</v>
      </c>
      <c r="AM287" s="13">
        <v>416</v>
      </c>
      <c r="AN287" s="40">
        <v>0.21020717534108135</v>
      </c>
      <c r="AO287" s="12">
        <v>562</v>
      </c>
      <c r="AP287" s="40">
        <v>0.28398180899444164</v>
      </c>
      <c r="AQ287" s="12">
        <v>599</v>
      </c>
      <c r="AR287" s="40">
        <v>0.30267812026275898</v>
      </c>
      <c r="AS287" s="13">
        <v>4584</v>
      </c>
      <c r="AT287" s="12">
        <v>1910</v>
      </c>
      <c r="AU287" s="40">
        <v>0.41666666666666669</v>
      </c>
      <c r="AV287" s="12">
        <v>477</v>
      </c>
      <c r="AW287" s="40">
        <v>0.24973821989528797</v>
      </c>
      <c r="AX287" s="13">
        <v>848</v>
      </c>
      <c r="AY287" s="40">
        <v>0.44397905759162304</v>
      </c>
      <c r="AZ287" s="13">
        <v>359</v>
      </c>
      <c r="BA287" s="40">
        <v>0.18795811518324607</v>
      </c>
      <c r="BB287" s="13">
        <v>455</v>
      </c>
      <c r="BC287" s="40">
        <v>0.23821989528795812</v>
      </c>
      <c r="BD287" s="13">
        <v>942</v>
      </c>
      <c r="BE287" s="40">
        <v>0.4931937172774869</v>
      </c>
      <c r="BF287" s="13">
        <v>513</v>
      </c>
      <c r="BG287" s="40">
        <v>0.26858638743455499</v>
      </c>
      <c r="BH287" s="12">
        <v>768</v>
      </c>
      <c r="BI287" s="40">
        <v>0.16753926701570682</v>
      </c>
      <c r="BJ287" s="13">
        <v>1340</v>
      </c>
      <c r="BK287" s="40">
        <v>0.29232111692844676</v>
      </c>
      <c r="BL287" s="13">
        <v>750</v>
      </c>
      <c r="BM287" s="40">
        <v>0.16361256544502617</v>
      </c>
    </row>
    <row r="288" spans="1:65" x14ac:dyDescent="0.25">
      <c r="A288" s="11" t="s">
        <v>314</v>
      </c>
      <c r="B288" s="11">
        <v>59411</v>
      </c>
      <c r="C288" s="12">
        <v>83</v>
      </c>
      <c r="D288" s="40">
        <v>0.31439393939393939</v>
      </c>
      <c r="E288" s="12">
        <v>13</v>
      </c>
      <c r="F288" s="40">
        <v>4.924242424242424E-2</v>
      </c>
      <c r="G288" s="12">
        <v>22</v>
      </c>
      <c r="H288" s="13"/>
      <c r="I288" s="40"/>
      <c r="J288" s="13"/>
      <c r="K288" s="40"/>
      <c r="L288" s="13"/>
      <c r="M288" s="40"/>
      <c r="N288" s="13"/>
      <c r="O288" s="40"/>
      <c r="P288" s="13"/>
      <c r="Q288" s="40"/>
      <c r="R288" s="13">
        <v>5</v>
      </c>
      <c r="S288" s="40">
        <v>0.38461538461538464</v>
      </c>
      <c r="T288" s="12"/>
      <c r="U288" s="40"/>
      <c r="V288" s="12"/>
      <c r="W288" s="40"/>
      <c r="X288" s="12">
        <v>8</v>
      </c>
      <c r="Y288" s="40">
        <v>0.61538461538461542</v>
      </c>
      <c r="Z288" s="12">
        <v>64</v>
      </c>
      <c r="AA288" s="40">
        <v>0.24242424242424243</v>
      </c>
      <c r="AB288" s="12">
        <v>106</v>
      </c>
      <c r="AC288" s="13"/>
      <c r="AD288" s="40"/>
      <c r="AE288" s="12">
        <v>48</v>
      </c>
      <c r="AF288" s="40">
        <v>0.75</v>
      </c>
      <c r="AG288" s="13">
        <v>16</v>
      </c>
      <c r="AH288" s="40">
        <v>0.25</v>
      </c>
      <c r="AI288" s="13">
        <v>30</v>
      </c>
      <c r="AJ288" s="40">
        <v>0.46875</v>
      </c>
      <c r="AK288" s="13">
        <v>19</v>
      </c>
      <c r="AL288" s="40">
        <v>0.296875</v>
      </c>
      <c r="AM288" s="13">
        <v>15</v>
      </c>
      <c r="AN288" s="40">
        <v>0.234375</v>
      </c>
      <c r="AO288" s="12">
        <v>31</v>
      </c>
      <c r="AP288" s="40">
        <v>0.484375</v>
      </c>
      <c r="AQ288" s="12">
        <v>10</v>
      </c>
      <c r="AR288" s="40">
        <v>0.15625</v>
      </c>
      <c r="AS288" s="13">
        <v>255</v>
      </c>
      <c r="AT288" s="12">
        <v>35</v>
      </c>
      <c r="AU288" s="40">
        <v>0.13725490196078433</v>
      </c>
      <c r="AV288" s="12">
        <v>9</v>
      </c>
      <c r="AW288" s="40">
        <v>0.25714285714285712</v>
      </c>
      <c r="AX288" s="13">
        <v>18</v>
      </c>
      <c r="AY288" s="40">
        <v>0.51428571428571423</v>
      </c>
      <c r="AZ288" s="13">
        <v>7</v>
      </c>
      <c r="BA288" s="40">
        <v>0.2</v>
      </c>
      <c r="BB288" s="13">
        <v>6</v>
      </c>
      <c r="BC288" s="40">
        <v>0.17142857142857143</v>
      </c>
      <c r="BD288" s="13">
        <v>20</v>
      </c>
      <c r="BE288" s="40">
        <v>0.5714285714285714</v>
      </c>
      <c r="BF288" s="13">
        <v>9</v>
      </c>
      <c r="BG288" s="40">
        <v>0.25714285714285712</v>
      </c>
      <c r="BH288" s="12">
        <v>18</v>
      </c>
      <c r="BI288" s="40">
        <v>7.0588235294117646E-2</v>
      </c>
      <c r="BJ288" s="13">
        <v>20</v>
      </c>
      <c r="BK288" s="40">
        <v>7.8431372549019607E-2</v>
      </c>
      <c r="BL288" s="13">
        <v>11</v>
      </c>
      <c r="BM288" s="40">
        <v>4.3137254901960784E-2</v>
      </c>
    </row>
    <row r="289" spans="1:65" x14ac:dyDescent="0.25">
      <c r="A289" s="11" t="s">
        <v>315</v>
      </c>
      <c r="B289" s="11">
        <v>59414</v>
      </c>
      <c r="C289" s="12">
        <v>607</v>
      </c>
      <c r="D289" s="40">
        <v>0.59335288367546435</v>
      </c>
      <c r="E289" s="12">
        <v>185</v>
      </c>
      <c r="F289" s="40">
        <v>0.18084066471163246</v>
      </c>
      <c r="G289" s="12">
        <v>366</v>
      </c>
      <c r="H289" s="13">
        <v>15</v>
      </c>
      <c r="I289" s="40">
        <v>0.12096774193548387</v>
      </c>
      <c r="J289" s="13">
        <v>109</v>
      </c>
      <c r="K289" s="40">
        <v>0.58918918918918917</v>
      </c>
      <c r="L289" s="13">
        <v>76</v>
      </c>
      <c r="M289" s="40">
        <v>0.41081081081081083</v>
      </c>
      <c r="N289" s="13">
        <v>38</v>
      </c>
      <c r="O289" s="40">
        <v>0.20540540540540542</v>
      </c>
      <c r="P289" s="13">
        <v>99</v>
      </c>
      <c r="Q289" s="40">
        <v>0.53513513513513511</v>
      </c>
      <c r="R289" s="13">
        <v>48</v>
      </c>
      <c r="S289" s="40">
        <v>0.25945945945945947</v>
      </c>
      <c r="T289" s="12">
        <v>20</v>
      </c>
      <c r="U289" s="40">
        <v>0.10810810810810811</v>
      </c>
      <c r="V289" s="12">
        <v>75</v>
      </c>
      <c r="W289" s="40">
        <v>0.40540540540540543</v>
      </c>
      <c r="X289" s="12">
        <v>90</v>
      </c>
      <c r="Y289" s="40">
        <v>0.48648648648648651</v>
      </c>
      <c r="Z289" s="12">
        <v>362</v>
      </c>
      <c r="AA289" s="40">
        <v>0.35386119257087001</v>
      </c>
      <c r="AB289" s="12">
        <v>819</v>
      </c>
      <c r="AC289" s="13">
        <v>11</v>
      </c>
      <c r="AD289" s="40">
        <v>8.8709677419354843E-2</v>
      </c>
      <c r="AE289" s="12">
        <v>189</v>
      </c>
      <c r="AF289" s="40">
        <v>0.52209944751381221</v>
      </c>
      <c r="AG289" s="13">
        <v>173</v>
      </c>
      <c r="AH289" s="40">
        <v>0.47790055248618785</v>
      </c>
      <c r="AI289" s="13">
        <v>96</v>
      </c>
      <c r="AJ289" s="40">
        <v>0.26519337016574585</v>
      </c>
      <c r="AK289" s="13">
        <v>186</v>
      </c>
      <c r="AL289" s="40">
        <v>0.51381215469613262</v>
      </c>
      <c r="AM289" s="13">
        <v>80</v>
      </c>
      <c r="AN289" s="40">
        <v>0.22099447513812154</v>
      </c>
      <c r="AO289" s="12">
        <v>106</v>
      </c>
      <c r="AP289" s="40">
        <v>0.29281767955801102</v>
      </c>
      <c r="AQ289" s="12">
        <v>95</v>
      </c>
      <c r="AR289" s="40">
        <v>0.26243093922651933</v>
      </c>
      <c r="AS289" s="13">
        <v>872</v>
      </c>
      <c r="AT289" s="12">
        <v>334</v>
      </c>
      <c r="AU289" s="40">
        <v>0.3830275229357798</v>
      </c>
      <c r="AV289" s="12">
        <v>81</v>
      </c>
      <c r="AW289" s="40">
        <v>0.24251497005988024</v>
      </c>
      <c r="AX289" s="13">
        <v>166</v>
      </c>
      <c r="AY289" s="40">
        <v>0.49700598802395207</v>
      </c>
      <c r="AZ289" s="13">
        <v>39</v>
      </c>
      <c r="BA289" s="40">
        <v>0.11676646706586827</v>
      </c>
      <c r="BB289" s="13">
        <v>64</v>
      </c>
      <c r="BC289" s="40">
        <v>0.19161676646706588</v>
      </c>
      <c r="BD289" s="13">
        <v>180</v>
      </c>
      <c r="BE289" s="40">
        <v>0.53892215568862278</v>
      </c>
      <c r="BF289" s="13">
        <v>90</v>
      </c>
      <c r="BG289" s="40">
        <v>0.26946107784431139</v>
      </c>
      <c r="BH289" s="12">
        <v>155</v>
      </c>
      <c r="BI289" s="40">
        <v>0.17775229357798164</v>
      </c>
      <c r="BJ289" s="13">
        <v>266</v>
      </c>
      <c r="BK289" s="40">
        <v>0.30504587155963303</v>
      </c>
      <c r="BL289" s="13">
        <v>163</v>
      </c>
      <c r="BM289" s="40">
        <v>0.18692660550458715</v>
      </c>
    </row>
    <row r="290" spans="1:65" x14ac:dyDescent="0.25">
      <c r="A290" s="11" t="s">
        <v>316</v>
      </c>
      <c r="B290" s="11">
        <v>59416</v>
      </c>
      <c r="C290" s="12">
        <v>153</v>
      </c>
      <c r="D290" s="40">
        <v>0.43220338983050849</v>
      </c>
      <c r="E290" s="12">
        <v>18</v>
      </c>
      <c r="F290" s="40">
        <v>5.0847457627118647E-2</v>
      </c>
      <c r="G290" s="12">
        <v>31</v>
      </c>
      <c r="H290" s="13"/>
      <c r="I290" s="40"/>
      <c r="J290" s="13">
        <v>12</v>
      </c>
      <c r="K290" s="40">
        <v>0.66666666666666663</v>
      </c>
      <c r="L290" s="13">
        <v>6</v>
      </c>
      <c r="M290" s="40">
        <v>0.33333333333333331</v>
      </c>
      <c r="N290" s="13"/>
      <c r="O290" s="40"/>
      <c r="P290" s="13">
        <v>12</v>
      </c>
      <c r="Q290" s="40">
        <v>0.66666666666666663</v>
      </c>
      <c r="R290" s="13"/>
      <c r="S290" s="40"/>
      <c r="T290" s="12"/>
      <c r="U290" s="40"/>
      <c r="V290" s="12">
        <v>10</v>
      </c>
      <c r="W290" s="40">
        <v>0.55555555555555558</v>
      </c>
      <c r="X290" s="12"/>
      <c r="Y290" s="40"/>
      <c r="Z290" s="12">
        <v>119</v>
      </c>
      <c r="AA290" s="40">
        <v>0.33615819209039549</v>
      </c>
      <c r="AB290" s="12">
        <v>240</v>
      </c>
      <c r="AC290" s="13"/>
      <c r="AD290" s="40"/>
      <c r="AE290" s="12">
        <v>76</v>
      </c>
      <c r="AF290" s="40">
        <v>0.6386554621848739</v>
      </c>
      <c r="AG290" s="13">
        <v>43</v>
      </c>
      <c r="AH290" s="40">
        <v>0.36134453781512604</v>
      </c>
      <c r="AI290" s="13">
        <v>45</v>
      </c>
      <c r="AJ290" s="40">
        <v>0.37815126050420167</v>
      </c>
      <c r="AK290" s="13">
        <v>51</v>
      </c>
      <c r="AL290" s="40">
        <v>0.42857142857142855</v>
      </c>
      <c r="AM290" s="13">
        <v>23</v>
      </c>
      <c r="AN290" s="40">
        <v>0.19327731092436976</v>
      </c>
      <c r="AO290" s="12">
        <v>45</v>
      </c>
      <c r="AP290" s="40">
        <v>0.37815126050420167</v>
      </c>
      <c r="AQ290" s="12">
        <v>18</v>
      </c>
      <c r="AR290" s="40">
        <v>0.15126050420168066</v>
      </c>
      <c r="AS290" s="13">
        <v>333</v>
      </c>
      <c r="AT290" s="12">
        <v>67</v>
      </c>
      <c r="AU290" s="40">
        <v>0.20120120120120119</v>
      </c>
      <c r="AV290" s="12">
        <v>16</v>
      </c>
      <c r="AW290" s="40">
        <v>0.23880597014925373</v>
      </c>
      <c r="AX290" s="13">
        <v>35</v>
      </c>
      <c r="AY290" s="40">
        <v>0.52238805970149249</v>
      </c>
      <c r="AZ290" s="13">
        <v>12</v>
      </c>
      <c r="BA290" s="40">
        <v>0.17910447761194029</v>
      </c>
      <c r="BB290" s="13">
        <v>15</v>
      </c>
      <c r="BC290" s="40">
        <v>0.22388059701492538</v>
      </c>
      <c r="BD290" s="13">
        <v>37</v>
      </c>
      <c r="BE290" s="40">
        <v>0.55223880597014929</v>
      </c>
      <c r="BF290" s="13">
        <v>15</v>
      </c>
      <c r="BG290" s="40">
        <v>0.22388059701492538</v>
      </c>
      <c r="BH290" s="12">
        <v>45</v>
      </c>
      <c r="BI290" s="40">
        <v>0.13513513513513514</v>
      </c>
      <c r="BJ290" s="13">
        <v>38</v>
      </c>
      <c r="BK290" s="40">
        <v>0.11411411411411411</v>
      </c>
      <c r="BL290" s="13">
        <v>24</v>
      </c>
      <c r="BM290" s="40">
        <v>7.2072072072072071E-2</v>
      </c>
    </row>
    <row r="291" spans="1:65" x14ac:dyDescent="0.25">
      <c r="A291" s="11" t="s">
        <v>317</v>
      </c>
      <c r="B291" s="11">
        <v>59418</v>
      </c>
      <c r="C291" s="12">
        <v>218</v>
      </c>
      <c r="D291" s="40">
        <v>0.60724233983286913</v>
      </c>
      <c r="E291" s="12">
        <v>78</v>
      </c>
      <c r="F291" s="40">
        <v>0.21727019498607242</v>
      </c>
      <c r="G291" s="12">
        <v>164</v>
      </c>
      <c r="H291" s="13">
        <v>5</v>
      </c>
      <c r="I291" s="40">
        <v>8.3333333333333329E-2</v>
      </c>
      <c r="J291" s="13">
        <v>43</v>
      </c>
      <c r="K291" s="40">
        <v>0.55128205128205132</v>
      </c>
      <c r="L291" s="13">
        <v>35</v>
      </c>
      <c r="M291" s="40">
        <v>0.44871794871794873</v>
      </c>
      <c r="N291" s="13">
        <v>15</v>
      </c>
      <c r="O291" s="40">
        <v>0.19230769230769232</v>
      </c>
      <c r="P291" s="13">
        <v>39</v>
      </c>
      <c r="Q291" s="40">
        <v>0.5</v>
      </c>
      <c r="R291" s="13">
        <v>24</v>
      </c>
      <c r="S291" s="40">
        <v>0.30769230769230771</v>
      </c>
      <c r="T291" s="12">
        <v>9</v>
      </c>
      <c r="U291" s="40">
        <v>0.11538461538461539</v>
      </c>
      <c r="V291" s="12">
        <v>30</v>
      </c>
      <c r="W291" s="40">
        <v>0.38461538461538464</v>
      </c>
      <c r="X291" s="12">
        <v>39</v>
      </c>
      <c r="Y291" s="40">
        <v>0.5</v>
      </c>
      <c r="Z291" s="12">
        <v>120</v>
      </c>
      <c r="AA291" s="40">
        <v>0.33426183844011143</v>
      </c>
      <c r="AB291" s="12">
        <v>263</v>
      </c>
      <c r="AC291" s="13"/>
      <c r="AD291" s="40"/>
      <c r="AE291" s="12">
        <v>67</v>
      </c>
      <c r="AF291" s="40">
        <v>0.55833333333333335</v>
      </c>
      <c r="AG291" s="13">
        <v>53</v>
      </c>
      <c r="AH291" s="40">
        <v>0.44166666666666665</v>
      </c>
      <c r="AI291" s="13">
        <v>28</v>
      </c>
      <c r="AJ291" s="40">
        <v>0.23333333333333334</v>
      </c>
      <c r="AK291" s="13">
        <v>66</v>
      </c>
      <c r="AL291" s="40">
        <v>0.55000000000000004</v>
      </c>
      <c r="AM291" s="13">
        <v>26</v>
      </c>
      <c r="AN291" s="40">
        <v>0.21666666666666667</v>
      </c>
      <c r="AO291" s="12">
        <v>36</v>
      </c>
      <c r="AP291" s="40">
        <v>0.3</v>
      </c>
      <c r="AQ291" s="12">
        <v>38</v>
      </c>
      <c r="AR291" s="40">
        <v>0.31666666666666665</v>
      </c>
      <c r="AS291" s="13">
        <v>303</v>
      </c>
      <c r="AT291" s="12">
        <v>129</v>
      </c>
      <c r="AU291" s="40">
        <v>0.42574257425742573</v>
      </c>
      <c r="AV291" s="12">
        <v>36</v>
      </c>
      <c r="AW291" s="40">
        <v>0.27906976744186046</v>
      </c>
      <c r="AX291" s="13">
        <v>57</v>
      </c>
      <c r="AY291" s="40">
        <v>0.44186046511627908</v>
      </c>
      <c r="AZ291" s="13">
        <v>22</v>
      </c>
      <c r="BA291" s="40">
        <v>0.17054263565891473</v>
      </c>
      <c r="BB291" s="13">
        <v>17</v>
      </c>
      <c r="BC291" s="40">
        <v>0.13178294573643412</v>
      </c>
      <c r="BD291" s="13">
        <v>73</v>
      </c>
      <c r="BE291" s="40">
        <v>0.56589147286821706</v>
      </c>
      <c r="BF291" s="13">
        <v>39</v>
      </c>
      <c r="BG291" s="40">
        <v>0.30232558139534882</v>
      </c>
      <c r="BH291" s="12">
        <v>57</v>
      </c>
      <c r="BI291" s="40">
        <v>0.18811881188118812</v>
      </c>
      <c r="BJ291" s="13">
        <v>102</v>
      </c>
      <c r="BK291" s="40">
        <v>0.33663366336633666</v>
      </c>
      <c r="BL291" s="13">
        <v>62</v>
      </c>
      <c r="BM291" s="40">
        <v>0.20462046204620463</v>
      </c>
    </row>
    <row r="292" spans="1:65" x14ac:dyDescent="0.25">
      <c r="A292" s="11" t="s">
        <v>318</v>
      </c>
      <c r="B292" s="11">
        <v>59419</v>
      </c>
      <c r="C292" s="12">
        <v>61</v>
      </c>
      <c r="D292" s="40">
        <v>0.32972972972972975</v>
      </c>
      <c r="E292" s="12">
        <v>9</v>
      </c>
      <c r="F292" s="40">
        <v>4.8648648648648651E-2</v>
      </c>
      <c r="G292" s="12">
        <v>19</v>
      </c>
      <c r="H292" s="13"/>
      <c r="I292" s="40"/>
      <c r="J292" s="13"/>
      <c r="K292" s="40"/>
      <c r="L292" s="13"/>
      <c r="M292" s="40"/>
      <c r="N292" s="13"/>
      <c r="O292" s="40"/>
      <c r="P292" s="13">
        <v>7</v>
      </c>
      <c r="Q292" s="40">
        <v>0.77777777777777779</v>
      </c>
      <c r="R292" s="13"/>
      <c r="S292" s="40"/>
      <c r="T292" s="12"/>
      <c r="U292" s="40"/>
      <c r="V292" s="12"/>
      <c r="W292" s="40"/>
      <c r="X292" s="12">
        <v>5</v>
      </c>
      <c r="Y292" s="40">
        <v>0.55555555555555558</v>
      </c>
      <c r="Z292" s="12">
        <v>47</v>
      </c>
      <c r="AA292" s="40">
        <v>0.25405405405405407</v>
      </c>
      <c r="AB292" s="12">
        <v>97</v>
      </c>
      <c r="AC292" s="13"/>
      <c r="AD292" s="40"/>
      <c r="AE292" s="12">
        <v>29</v>
      </c>
      <c r="AF292" s="40">
        <v>0.61702127659574468</v>
      </c>
      <c r="AG292" s="13">
        <v>18</v>
      </c>
      <c r="AH292" s="40">
        <v>0.38297872340425532</v>
      </c>
      <c r="AI292" s="13">
        <v>18</v>
      </c>
      <c r="AJ292" s="40">
        <v>0.38297872340425532</v>
      </c>
      <c r="AK292" s="13">
        <v>20</v>
      </c>
      <c r="AL292" s="40">
        <v>0.42553191489361702</v>
      </c>
      <c r="AM292" s="13">
        <v>9</v>
      </c>
      <c r="AN292" s="40">
        <v>0.19148936170212766</v>
      </c>
      <c r="AO292" s="12">
        <v>19</v>
      </c>
      <c r="AP292" s="40">
        <v>0.40425531914893614</v>
      </c>
      <c r="AQ292" s="12">
        <v>7</v>
      </c>
      <c r="AR292" s="40">
        <v>0.14893617021276595</v>
      </c>
      <c r="AS292" s="13">
        <v>182</v>
      </c>
      <c r="AT292" s="12">
        <v>23</v>
      </c>
      <c r="AU292" s="40">
        <v>0.12637362637362637</v>
      </c>
      <c r="AV292" s="12"/>
      <c r="AW292" s="40"/>
      <c r="AX292" s="13">
        <v>15</v>
      </c>
      <c r="AY292" s="40">
        <v>0.65217391304347827</v>
      </c>
      <c r="AZ292" s="13"/>
      <c r="BA292" s="40"/>
      <c r="BB292" s="13">
        <v>6</v>
      </c>
      <c r="BC292" s="40">
        <v>0.2608695652173913</v>
      </c>
      <c r="BD292" s="13">
        <v>9</v>
      </c>
      <c r="BE292" s="40">
        <v>0.39130434782608697</v>
      </c>
      <c r="BF292" s="13">
        <v>8</v>
      </c>
      <c r="BG292" s="40">
        <v>0.34782608695652173</v>
      </c>
      <c r="BH292" s="12">
        <v>12</v>
      </c>
      <c r="BI292" s="40">
        <v>6.5934065934065936E-2</v>
      </c>
      <c r="BJ292" s="13">
        <v>13</v>
      </c>
      <c r="BK292" s="40">
        <v>7.1428571428571425E-2</v>
      </c>
      <c r="BL292" s="13">
        <v>9</v>
      </c>
      <c r="BM292" s="40">
        <v>4.9450549450549448E-2</v>
      </c>
    </row>
    <row r="293" spans="1:65" x14ac:dyDescent="0.25">
      <c r="A293" s="11" t="s">
        <v>319</v>
      </c>
      <c r="B293" s="11">
        <v>59421</v>
      </c>
      <c r="C293" s="12">
        <v>886</v>
      </c>
      <c r="D293" s="40">
        <v>0.42270992366412213</v>
      </c>
      <c r="E293" s="12">
        <v>180</v>
      </c>
      <c r="F293" s="40">
        <v>8.5877862595419852E-2</v>
      </c>
      <c r="G293" s="12">
        <v>365</v>
      </c>
      <c r="H293" s="13">
        <v>26</v>
      </c>
      <c r="I293" s="40">
        <v>8.4690553745928335E-2</v>
      </c>
      <c r="J293" s="13">
        <v>99</v>
      </c>
      <c r="K293" s="40">
        <v>0.55000000000000004</v>
      </c>
      <c r="L293" s="13">
        <v>81</v>
      </c>
      <c r="M293" s="40">
        <v>0.45</v>
      </c>
      <c r="N293" s="13">
        <v>36</v>
      </c>
      <c r="O293" s="40">
        <v>0.2</v>
      </c>
      <c r="P293" s="13">
        <v>101</v>
      </c>
      <c r="Q293" s="40">
        <v>0.56111111111111112</v>
      </c>
      <c r="R293" s="13">
        <v>43</v>
      </c>
      <c r="S293" s="40">
        <v>0.2388888888888889</v>
      </c>
      <c r="T293" s="12">
        <v>28</v>
      </c>
      <c r="U293" s="40">
        <v>0.15555555555555556</v>
      </c>
      <c r="V293" s="12">
        <v>76</v>
      </c>
      <c r="W293" s="40">
        <v>0.42222222222222222</v>
      </c>
      <c r="X293" s="12">
        <v>76</v>
      </c>
      <c r="Y293" s="40">
        <v>0.42222222222222222</v>
      </c>
      <c r="Z293" s="12">
        <v>626</v>
      </c>
      <c r="AA293" s="40">
        <v>0.29866412213740456</v>
      </c>
      <c r="AB293" s="12">
        <v>1137</v>
      </c>
      <c r="AC293" s="13">
        <v>28</v>
      </c>
      <c r="AD293" s="40">
        <v>9.1205211726384364E-2</v>
      </c>
      <c r="AE293" s="12">
        <v>405</v>
      </c>
      <c r="AF293" s="40">
        <v>0.64696485623003197</v>
      </c>
      <c r="AG293" s="13">
        <v>220</v>
      </c>
      <c r="AH293" s="40">
        <v>0.3514376996805112</v>
      </c>
      <c r="AI293" s="13">
        <v>216</v>
      </c>
      <c r="AJ293" s="40">
        <v>0.34504792332268369</v>
      </c>
      <c r="AK293" s="13">
        <v>276</v>
      </c>
      <c r="AL293" s="40">
        <v>0.44089456869009586</v>
      </c>
      <c r="AM293" s="13">
        <v>134</v>
      </c>
      <c r="AN293" s="40">
        <v>0.21405750798722045</v>
      </c>
      <c r="AO293" s="12">
        <v>218</v>
      </c>
      <c r="AP293" s="40">
        <v>0.34824281150159747</v>
      </c>
      <c r="AQ293" s="12">
        <v>145</v>
      </c>
      <c r="AR293" s="40">
        <v>0.23162939297124602</v>
      </c>
      <c r="AS293" s="13">
        <v>1989</v>
      </c>
      <c r="AT293" s="12">
        <v>440</v>
      </c>
      <c r="AU293" s="40">
        <v>0.22121669180492709</v>
      </c>
      <c r="AV293" s="12">
        <v>124</v>
      </c>
      <c r="AW293" s="40">
        <v>0.2818181818181818</v>
      </c>
      <c r="AX293" s="13">
        <v>206</v>
      </c>
      <c r="AY293" s="40">
        <v>0.4681818181818182</v>
      </c>
      <c r="AZ293" s="13">
        <v>49</v>
      </c>
      <c r="BA293" s="40">
        <v>0.11136363636363636</v>
      </c>
      <c r="BB293" s="13">
        <v>101</v>
      </c>
      <c r="BC293" s="40">
        <v>0.22954545454545455</v>
      </c>
      <c r="BD293" s="13">
        <v>225</v>
      </c>
      <c r="BE293" s="40">
        <v>0.51136363636363635</v>
      </c>
      <c r="BF293" s="13">
        <v>114</v>
      </c>
      <c r="BG293" s="40">
        <v>0.25909090909090909</v>
      </c>
      <c r="BH293" s="12">
        <v>225</v>
      </c>
      <c r="BI293" s="40">
        <v>0.11312217194570136</v>
      </c>
      <c r="BJ293" s="13">
        <v>306</v>
      </c>
      <c r="BK293" s="40">
        <v>0.15384615384615385</v>
      </c>
      <c r="BL293" s="13">
        <v>159</v>
      </c>
      <c r="BM293" s="40">
        <v>7.9939668174962286E-2</v>
      </c>
    </row>
    <row r="294" spans="1:65" x14ac:dyDescent="0.25">
      <c r="A294" s="11" t="s">
        <v>1146</v>
      </c>
      <c r="B294" s="11">
        <v>59422</v>
      </c>
      <c r="C294" s="12">
        <v>50</v>
      </c>
      <c r="D294" s="40">
        <v>0.48076923076923078</v>
      </c>
      <c r="E294" s="12">
        <v>14</v>
      </c>
      <c r="F294" s="40">
        <v>0.13461538461538461</v>
      </c>
      <c r="G294" s="12">
        <v>33</v>
      </c>
      <c r="H294" s="13"/>
      <c r="I294" s="40"/>
      <c r="J294" s="13">
        <v>8</v>
      </c>
      <c r="K294" s="40">
        <v>0.5714285714285714</v>
      </c>
      <c r="L294" s="13">
        <v>6</v>
      </c>
      <c r="M294" s="40">
        <v>0.42857142857142855</v>
      </c>
      <c r="N294" s="13"/>
      <c r="O294" s="40"/>
      <c r="P294" s="13"/>
      <c r="Q294" s="40"/>
      <c r="R294" s="13">
        <v>6</v>
      </c>
      <c r="S294" s="40">
        <v>0.42857142857142855</v>
      </c>
      <c r="T294" s="12"/>
      <c r="U294" s="40"/>
      <c r="V294" s="12"/>
      <c r="W294" s="40"/>
      <c r="X294" s="12">
        <v>7</v>
      </c>
      <c r="Y294" s="40">
        <v>0.5</v>
      </c>
      <c r="Z294" s="12">
        <v>27</v>
      </c>
      <c r="AA294" s="40">
        <v>0.25961538461538464</v>
      </c>
      <c r="AB294" s="12">
        <v>57</v>
      </c>
      <c r="AC294" s="13"/>
      <c r="AD294" s="40"/>
      <c r="AE294" s="12">
        <v>16</v>
      </c>
      <c r="AF294" s="40">
        <v>0.59259259259259256</v>
      </c>
      <c r="AG294" s="13">
        <v>11</v>
      </c>
      <c r="AH294" s="40">
        <v>0.40740740740740738</v>
      </c>
      <c r="AI294" s="13"/>
      <c r="AJ294" s="40"/>
      <c r="AK294" s="13">
        <v>16</v>
      </c>
      <c r="AL294" s="40">
        <v>0.59259259259259256</v>
      </c>
      <c r="AM294" s="13"/>
      <c r="AN294" s="40"/>
      <c r="AO294" s="12">
        <v>5</v>
      </c>
      <c r="AP294" s="40">
        <v>0.18518518518518517</v>
      </c>
      <c r="AQ294" s="12"/>
      <c r="AR294" s="40"/>
      <c r="AS294" s="13">
        <v>103</v>
      </c>
      <c r="AT294" s="12">
        <v>25</v>
      </c>
      <c r="AU294" s="40">
        <v>0.24271844660194175</v>
      </c>
      <c r="AV294" s="12"/>
      <c r="AW294" s="40"/>
      <c r="AX294" s="13">
        <v>13</v>
      </c>
      <c r="AY294" s="40">
        <v>0.52</v>
      </c>
      <c r="AZ294" s="13"/>
      <c r="BA294" s="40"/>
      <c r="BB294" s="13">
        <v>6</v>
      </c>
      <c r="BC294" s="40">
        <v>0.24</v>
      </c>
      <c r="BD294" s="13">
        <v>8</v>
      </c>
      <c r="BE294" s="40">
        <v>0.32</v>
      </c>
      <c r="BF294" s="13">
        <v>11</v>
      </c>
      <c r="BG294" s="40">
        <v>0.44</v>
      </c>
      <c r="BH294" s="12">
        <v>11</v>
      </c>
      <c r="BI294" s="40">
        <v>0.10679611650485436</v>
      </c>
      <c r="BJ294" s="13">
        <v>21</v>
      </c>
      <c r="BK294" s="40">
        <v>0.20388349514563106</v>
      </c>
      <c r="BL294" s="13">
        <v>17</v>
      </c>
      <c r="BM294" s="40">
        <v>0.1650485436893204</v>
      </c>
    </row>
    <row r="295" spans="1:65" x14ac:dyDescent="0.25">
      <c r="A295" s="11" t="s">
        <v>320</v>
      </c>
      <c r="B295" s="11">
        <v>59423</v>
      </c>
      <c r="C295" s="12">
        <v>132</v>
      </c>
      <c r="D295" s="40">
        <v>0.51361867704280151</v>
      </c>
      <c r="E295" s="12">
        <v>20</v>
      </c>
      <c r="F295" s="40">
        <v>7.7821011673151752E-2</v>
      </c>
      <c r="G295" s="12">
        <v>50</v>
      </c>
      <c r="H295" s="13"/>
      <c r="I295" s="40"/>
      <c r="J295" s="13">
        <v>8</v>
      </c>
      <c r="K295" s="40">
        <v>0.4</v>
      </c>
      <c r="L295" s="13">
        <v>12</v>
      </c>
      <c r="M295" s="40">
        <v>0.6</v>
      </c>
      <c r="N295" s="13"/>
      <c r="O295" s="40"/>
      <c r="P295" s="13">
        <v>13</v>
      </c>
      <c r="Q295" s="40">
        <v>0.65</v>
      </c>
      <c r="R295" s="13"/>
      <c r="S295" s="40"/>
      <c r="T295" s="12"/>
      <c r="U295" s="40"/>
      <c r="V295" s="12"/>
      <c r="W295" s="40"/>
      <c r="X295" s="12">
        <v>10</v>
      </c>
      <c r="Y295" s="40">
        <v>0.5</v>
      </c>
      <c r="Z295" s="12">
        <v>100</v>
      </c>
      <c r="AA295" s="40">
        <v>0.38910505836575876</v>
      </c>
      <c r="AB295" s="12">
        <v>189</v>
      </c>
      <c r="AC295" s="13"/>
      <c r="AD295" s="40"/>
      <c r="AE295" s="12">
        <v>65</v>
      </c>
      <c r="AF295" s="40">
        <v>0.65</v>
      </c>
      <c r="AG295" s="13">
        <v>35</v>
      </c>
      <c r="AH295" s="40">
        <v>0.35</v>
      </c>
      <c r="AI295" s="13">
        <v>35</v>
      </c>
      <c r="AJ295" s="40">
        <v>0.35</v>
      </c>
      <c r="AK295" s="13">
        <v>50</v>
      </c>
      <c r="AL295" s="40">
        <v>0.5</v>
      </c>
      <c r="AM295" s="13">
        <v>15</v>
      </c>
      <c r="AN295" s="40">
        <v>0.15</v>
      </c>
      <c r="AO295" s="12">
        <v>45</v>
      </c>
      <c r="AP295" s="40">
        <v>0.45</v>
      </c>
      <c r="AQ295" s="12">
        <v>15</v>
      </c>
      <c r="AR295" s="40">
        <v>0.15</v>
      </c>
      <c r="AS295" s="13">
        <v>252</v>
      </c>
      <c r="AT295" s="12">
        <v>53</v>
      </c>
      <c r="AU295" s="40">
        <v>0.21031746031746032</v>
      </c>
      <c r="AV295" s="12">
        <v>19</v>
      </c>
      <c r="AW295" s="40">
        <v>0.35849056603773582</v>
      </c>
      <c r="AX295" s="13">
        <v>23</v>
      </c>
      <c r="AY295" s="40">
        <v>0.43396226415094341</v>
      </c>
      <c r="AZ295" s="13">
        <v>6</v>
      </c>
      <c r="BA295" s="40">
        <v>0.11320754716981132</v>
      </c>
      <c r="BB295" s="13">
        <v>10</v>
      </c>
      <c r="BC295" s="40">
        <v>0.18867924528301888</v>
      </c>
      <c r="BD295" s="13">
        <v>34</v>
      </c>
      <c r="BE295" s="40">
        <v>0.64150943396226412</v>
      </c>
      <c r="BF295" s="13">
        <v>9</v>
      </c>
      <c r="BG295" s="40">
        <v>0.16981132075471697</v>
      </c>
      <c r="BH295" s="12">
        <v>36</v>
      </c>
      <c r="BI295" s="40">
        <v>0.14285714285714285</v>
      </c>
      <c r="BJ295" s="13">
        <v>33</v>
      </c>
      <c r="BK295" s="40">
        <v>0.13095238095238096</v>
      </c>
      <c r="BL295" s="13">
        <v>14</v>
      </c>
      <c r="BM295" s="40">
        <v>5.5555555555555552E-2</v>
      </c>
    </row>
    <row r="296" spans="1:65" x14ac:dyDescent="0.25">
      <c r="A296" s="11" t="s">
        <v>321</v>
      </c>
      <c r="B296" s="11">
        <v>59424</v>
      </c>
      <c r="C296" s="12">
        <v>178</v>
      </c>
      <c r="D296" s="40">
        <v>0.59731543624161076</v>
      </c>
      <c r="E296" s="12">
        <v>55</v>
      </c>
      <c r="F296" s="40">
        <v>0.18456375838926176</v>
      </c>
      <c r="G296" s="12">
        <v>129</v>
      </c>
      <c r="H296" s="13">
        <v>11</v>
      </c>
      <c r="I296" s="40">
        <v>0.16666666666666666</v>
      </c>
      <c r="J296" s="13">
        <v>21</v>
      </c>
      <c r="K296" s="40">
        <v>0.38181818181818183</v>
      </c>
      <c r="L296" s="13">
        <v>34</v>
      </c>
      <c r="M296" s="40">
        <v>0.61818181818181817</v>
      </c>
      <c r="N296" s="13">
        <v>10</v>
      </c>
      <c r="O296" s="40">
        <v>0.18181818181818182</v>
      </c>
      <c r="P296" s="13">
        <v>31</v>
      </c>
      <c r="Q296" s="40">
        <v>0.5636363636363636</v>
      </c>
      <c r="R296" s="13">
        <v>14</v>
      </c>
      <c r="S296" s="40">
        <v>0.25454545454545452</v>
      </c>
      <c r="T296" s="12"/>
      <c r="U296" s="40"/>
      <c r="V296" s="12"/>
      <c r="W296" s="40"/>
      <c r="X296" s="12">
        <v>35</v>
      </c>
      <c r="Y296" s="40">
        <v>0.63636363636363635</v>
      </c>
      <c r="Z296" s="12">
        <v>121</v>
      </c>
      <c r="AA296" s="40">
        <v>0.40604026845637586</v>
      </c>
      <c r="AB296" s="12">
        <v>283</v>
      </c>
      <c r="AC296" s="13">
        <v>7</v>
      </c>
      <c r="AD296" s="40">
        <v>0.10606060606060606</v>
      </c>
      <c r="AE296" s="12">
        <v>59</v>
      </c>
      <c r="AF296" s="40">
        <v>0.48760330578512395</v>
      </c>
      <c r="AG296" s="13">
        <v>62</v>
      </c>
      <c r="AH296" s="40">
        <v>0.51239669421487599</v>
      </c>
      <c r="AI296" s="13">
        <v>33</v>
      </c>
      <c r="AJ296" s="40">
        <v>0.27272727272727271</v>
      </c>
      <c r="AK296" s="13">
        <v>61</v>
      </c>
      <c r="AL296" s="40">
        <v>0.50413223140495866</v>
      </c>
      <c r="AM296" s="13">
        <v>27</v>
      </c>
      <c r="AN296" s="40">
        <v>0.2231404958677686</v>
      </c>
      <c r="AO296" s="12">
        <v>39</v>
      </c>
      <c r="AP296" s="40">
        <v>0.32231404958677684</v>
      </c>
      <c r="AQ296" s="12">
        <v>40</v>
      </c>
      <c r="AR296" s="40">
        <v>0.33057851239669422</v>
      </c>
      <c r="AS296" s="13">
        <v>268</v>
      </c>
      <c r="AT296" s="12">
        <v>112</v>
      </c>
      <c r="AU296" s="40">
        <v>0.41791044776119401</v>
      </c>
      <c r="AV296" s="12">
        <v>43</v>
      </c>
      <c r="AW296" s="40">
        <v>0.38392857142857145</v>
      </c>
      <c r="AX296" s="13">
        <v>37</v>
      </c>
      <c r="AY296" s="40">
        <v>0.33035714285714285</v>
      </c>
      <c r="AZ296" s="13">
        <v>16</v>
      </c>
      <c r="BA296" s="40">
        <v>0.14285714285714285</v>
      </c>
      <c r="BB296" s="13">
        <v>24</v>
      </c>
      <c r="BC296" s="40">
        <v>0.21428571428571427</v>
      </c>
      <c r="BD296" s="13">
        <v>57</v>
      </c>
      <c r="BE296" s="40">
        <v>0.5089285714285714</v>
      </c>
      <c r="BF296" s="13">
        <v>31</v>
      </c>
      <c r="BG296" s="40">
        <v>0.2767857142857143</v>
      </c>
      <c r="BH296" s="12">
        <v>58</v>
      </c>
      <c r="BI296" s="40">
        <v>0.21641791044776118</v>
      </c>
      <c r="BJ296" s="13">
        <v>70</v>
      </c>
      <c r="BK296" s="40">
        <v>0.26119402985074625</v>
      </c>
      <c r="BL296" s="13">
        <v>41</v>
      </c>
      <c r="BM296" s="40">
        <v>0.15298507462686567</v>
      </c>
    </row>
    <row r="297" spans="1:65" x14ac:dyDescent="0.25">
      <c r="A297" s="11" t="s">
        <v>322</v>
      </c>
      <c r="B297" s="11">
        <v>59426</v>
      </c>
      <c r="C297" s="12">
        <v>668</v>
      </c>
      <c r="D297" s="40">
        <v>0.41907151819322458</v>
      </c>
      <c r="E297" s="12">
        <v>115</v>
      </c>
      <c r="F297" s="40">
        <v>7.2145545796737764E-2</v>
      </c>
      <c r="G297" s="12">
        <v>200</v>
      </c>
      <c r="H297" s="13">
        <v>11</v>
      </c>
      <c r="I297" s="40">
        <v>4.4897959183673466E-2</v>
      </c>
      <c r="J297" s="13">
        <v>78</v>
      </c>
      <c r="K297" s="40">
        <v>0.67826086956521736</v>
      </c>
      <c r="L297" s="13">
        <v>37</v>
      </c>
      <c r="M297" s="40">
        <v>0.32173913043478258</v>
      </c>
      <c r="N297" s="13">
        <v>21</v>
      </c>
      <c r="O297" s="40">
        <v>0.18260869565217391</v>
      </c>
      <c r="P297" s="13">
        <v>70</v>
      </c>
      <c r="Q297" s="40">
        <v>0.60869565217391308</v>
      </c>
      <c r="R297" s="13">
        <v>24</v>
      </c>
      <c r="S297" s="40">
        <v>0.20869565217391303</v>
      </c>
      <c r="T297" s="12">
        <v>24</v>
      </c>
      <c r="U297" s="40">
        <v>0.20869565217391303</v>
      </c>
      <c r="V297" s="12">
        <v>51</v>
      </c>
      <c r="W297" s="40">
        <v>0.44347826086956521</v>
      </c>
      <c r="X297" s="12">
        <v>40</v>
      </c>
      <c r="Y297" s="40">
        <v>0.34782608695652173</v>
      </c>
      <c r="Z297" s="12">
        <v>493</v>
      </c>
      <c r="AA297" s="40">
        <v>0.3092848180677541</v>
      </c>
      <c r="AB297" s="12">
        <v>945</v>
      </c>
      <c r="AC297" s="13">
        <v>21</v>
      </c>
      <c r="AD297" s="40">
        <v>8.5714285714285715E-2</v>
      </c>
      <c r="AE297" s="12">
        <v>283</v>
      </c>
      <c r="AF297" s="40">
        <v>0.57403651115618659</v>
      </c>
      <c r="AG297" s="13">
        <v>208</v>
      </c>
      <c r="AH297" s="40">
        <v>0.42190669371196754</v>
      </c>
      <c r="AI297" s="13">
        <v>150</v>
      </c>
      <c r="AJ297" s="40">
        <v>0.30425963488843816</v>
      </c>
      <c r="AK297" s="13">
        <v>251</v>
      </c>
      <c r="AL297" s="40">
        <v>0.50912778904665312</v>
      </c>
      <c r="AM297" s="13">
        <v>92</v>
      </c>
      <c r="AN297" s="40">
        <v>0.18661257606490872</v>
      </c>
      <c r="AO297" s="12">
        <v>188</v>
      </c>
      <c r="AP297" s="40">
        <v>0.38133874239350912</v>
      </c>
      <c r="AQ297" s="12">
        <v>102</v>
      </c>
      <c r="AR297" s="40">
        <v>0.20689655172413793</v>
      </c>
      <c r="AS297" s="13">
        <v>1520</v>
      </c>
      <c r="AT297" s="12">
        <v>303</v>
      </c>
      <c r="AU297" s="40">
        <v>0.1993421052631579</v>
      </c>
      <c r="AV297" s="12">
        <v>91</v>
      </c>
      <c r="AW297" s="40">
        <v>0.30033003300330036</v>
      </c>
      <c r="AX297" s="13">
        <v>156</v>
      </c>
      <c r="AY297" s="40">
        <v>0.51485148514851486</v>
      </c>
      <c r="AZ297" s="13">
        <v>37</v>
      </c>
      <c r="BA297" s="40">
        <v>0.12211221122112212</v>
      </c>
      <c r="BB297" s="13">
        <v>65</v>
      </c>
      <c r="BC297" s="40">
        <v>0.21452145214521451</v>
      </c>
      <c r="BD297" s="13">
        <v>175</v>
      </c>
      <c r="BE297" s="40">
        <v>0.57755775577557755</v>
      </c>
      <c r="BF297" s="13">
        <v>63</v>
      </c>
      <c r="BG297" s="40">
        <v>0.20792079207920791</v>
      </c>
      <c r="BH297" s="12">
        <v>200</v>
      </c>
      <c r="BI297" s="40">
        <v>0.13157894736842105</v>
      </c>
      <c r="BJ297" s="13">
        <v>203</v>
      </c>
      <c r="BK297" s="40">
        <v>0.13355263157894737</v>
      </c>
      <c r="BL297" s="13">
        <v>102</v>
      </c>
      <c r="BM297" s="40">
        <v>6.7105263157894737E-2</v>
      </c>
    </row>
    <row r="298" spans="1:65" x14ac:dyDescent="0.25">
      <c r="A298" s="11" t="s">
        <v>323</v>
      </c>
      <c r="B298" s="11">
        <v>59428</v>
      </c>
      <c r="C298" s="12">
        <v>619</v>
      </c>
      <c r="D298" s="40">
        <v>0.65921192758253466</v>
      </c>
      <c r="E298" s="12">
        <v>141</v>
      </c>
      <c r="F298" s="40">
        <v>0.15015974440894569</v>
      </c>
      <c r="G298" s="12">
        <v>308</v>
      </c>
      <c r="H298" s="13">
        <v>25</v>
      </c>
      <c r="I298" s="40">
        <v>0.12437810945273632</v>
      </c>
      <c r="J298" s="13">
        <v>75</v>
      </c>
      <c r="K298" s="40">
        <v>0.53191489361702127</v>
      </c>
      <c r="L298" s="13">
        <v>66</v>
      </c>
      <c r="M298" s="40">
        <v>0.46808510638297873</v>
      </c>
      <c r="N298" s="13">
        <v>32</v>
      </c>
      <c r="O298" s="40">
        <v>0.22695035460992907</v>
      </c>
      <c r="P298" s="13">
        <v>76</v>
      </c>
      <c r="Q298" s="40">
        <v>0.53900709219858156</v>
      </c>
      <c r="R298" s="13">
        <v>33</v>
      </c>
      <c r="S298" s="40">
        <v>0.23404255319148937</v>
      </c>
      <c r="T298" s="12">
        <v>18</v>
      </c>
      <c r="U298" s="40">
        <v>0.1276595744680851</v>
      </c>
      <c r="V298" s="12">
        <v>50</v>
      </c>
      <c r="W298" s="40">
        <v>0.3546099290780142</v>
      </c>
      <c r="X298" s="12">
        <v>73</v>
      </c>
      <c r="Y298" s="40">
        <v>0.51773049645390068</v>
      </c>
      <c r="Z298" s="12">
        <v>409</v>
      </c>
      <c r="AA298" s="40">
        <v>0.43556975505857293</v>
      </c>
      <c r="AB298" s="12">
        <v>964</v>
      </c>
      <c r="AC298" s="13">
        <v>22</v>
      </c>
      <c r="AD298" s="40">
        <v>0.10945273631840796</v>
      </c>
      <c r="AE298" s="12">
        <v>195</v>
      </c>
      <c r="AF298" s="40">
        <v>0.47677261613691929</v>
      </c>
      <c r="AG298" s="13">
        <v>214</v>
      </c>
      <c r="AH298" s="40">
        <v>0.52322738386308065</v>
      </c>
      <c r="AI298" s="13">
        <v>118</v>
      </c>
      <c r="AJ298" s="40">
        <v>0.28850855745721271</v>
      </c>
      <c r="AK298" s="13">
        <v>203</v>
      </c>
      <c r="AL298" s="40">
        <v>0.49633251833740832</v>
      </c>
      <c r="AM298" s="13">
        <v>88</v>
      </c>
      <c r="AN298" s="40">
        <v>0.21515892420537897</v>
      </c>
      <c r="AO298" s="12">
        <v>98</v>
      </c>
      <c r="AP298" s="40">
        <v>0.23960880195599021</v>
      </c>
      <c r="AQ298" s="12">
        <v>111</v>
      </c>
      <c r="AR298" s="40">
        <v>0.27139364303178481</v>
      </c>
      <c r="AS298" s="13">
        <v>868</v>
      </c>
      <c r="AT298" s="12">
        <v>321</v>
      </c>
      <c r="AU298" s="40">
        <v>0.36981566820276496</v>
      </c>
      <c r="AV298" s="12">
        <v>112</v>
      </c>
      <c r="AW298" s="40">
        <v>0.34890965732087226</v>
      </c>
      <c r="AX298" s="13">
        <v>135</v>
      </c>
      <c r="AY298" s="40">
        <v>0.42056074766355139</v>
      </c>
      <c r="AZ298" s="13">
        <v>53</v>
      </c>
      <c r="BA298" s="40">
        <v>0.16510903426791276</v>
      </c>
      <c r="BB298" s="13">
        <v>59</v>
      </c>
      <c r="BC298" s="40">
        <v>0.18380062305295949</v>
      </c>
      <c r="BD298" s="13">
        <v>176</v>
      </c>
      <c r="BE298" s="40">
        <v>0.54828660436137067</v>
      </c>
      <c r="BF298" s="13">
        <v>86</v>
      </c>
      <c r="BG298" s="40">
        <v>0.26791277258566976</v>
      </c>
      <c r="BH298" s="12">
        <v>195</v>
      </c>
      <c r="BI298" s="40">
        <v>0.22465437788018433</v>
      </c>
      <c r="BJ298" s="13">
        <v>249</v>
      </c>
      <c r="BK298" s="40">
        <v>0.28686635944700462</v>
      </c>
      <c r="BL298" s="13">
        <v>127</v>
      </c>
      <c r="BM298" s="40">
        <v>0.14631336405529954</v>
      </c>
    </row>
    <row r="299" spans="1:65" x14ac:dyDescent="0.25">
      <c r="A299" s="11" t="s">
        <v>324</v>
      </c>
      <c r="B299" s="11">
        <v>59429</v>
      </c>
      <c r="C299" s="12">
        <v>313</v>
      </c>
      <c r="D299" s="40">
        <v>0.59280303030303028</v>
      </c>
      <c r="E299" s="12">
        <v>84</v>
      </c>
      <c r="F299" s="40">
        <v>0.15909090909090909</v>
      </c>
      <c r="G299" s="12">
        <v>187</v>
      </c>
      <c r="H299" s="13">
        <v>10</v>
      </c>
      <c r="I299" s="40">
        <v>0.12195121951219512</v>
      </c>
      <c r="J299" s="13">
        <v>51</v>
      </c>
      <c r="K299" s="40">
        <v>0.6071428571428571</v>
      </c>
      <c r="L299" s="13">
        <v>33</v>
      </c>
      <c r="M299" s="40">
        <v>0.39285714285714285</v>
      </c>
      <c r="N299" s="13">
        <v>18</v>
      </c>
      <c r="O299" s="40">
        <v>0.21428571428571427</v>
      </c>
      <c r="P299" s="13">
        <v>42</v>
      </c>
      <c r="Q299" s="40">
        <v>0.5</v>
      </c>
      <c r="R299" s="13">
        <v>24</v>
      </c>
      <c r="S299" s="40">
        <v>0.2857142857142857</v>
      </c>
      <c r="T299" s="12">
        <v>13</v>
      </c>
      <c r="U299" s="40">
        <v>0.15476190476190477</v>
      </c>
      <c r="V299" s="12">
        <v>30</v>
      </c>
      <c r="W299" s="40">
        <v>0.35714285714285715</v>
      </c>
      <c r="X299" s="12">
        <v>41</v>
      </c>
      <c r="Y299" s="40">
        <v>0.48809523809523808</v>
      </c>
      <c r="Z299" s="12">
        <v>193</v>
      </c>
      <c r="AA299" s="40">
        <v>0.36553030303030304</v>
      </c>
      <c r="AB299" s="12">
        <v>479</v>
      </c>
      <c r="AC299" s="13">
        <v>7</v>
      </c>
      <c r="AD299" s="40">
        <v>8.5365853658536592E-2</v>
      </c>
      <c r="AE299" s="12">
        <v>98</v>
      </c>
      <c r="AF299" s="40">
        <v>0.50777202072538863</v>
      </c>
      <c r="AG299" s="13">
        <v>95</v>
      </c>
      <c r="AH299" s="40">
        <v>0.49222797927461137</v>
      </c>
      <c r="AI299" s="13">
        <v>46</v>
      </c>
      <c r="AJ299" s="40">
        <v>0.23834196891191708</v>
      </c>
      <c r="AK299" s="13">
        <v>103</v>
      </c>
      <c r="AL299" s="40">
        <v>0.53367875647668395</v>
      </c>
      <c r="AM299" s="13">
        <v>44</v>
      </c>
      <c r="AN299" s="40">
        <v>0.22797927461139897</v>
      </c>
      <c r="AO299" s="12">
        <v>56</v>
      </c>
      <c r="AP299" s="40">
        <v>0.29015544041450775</v>
      </c>
      <c r="AQ299" s="12">
        <v>48</v>
      </c>
      <c r="AR299" s="40">
        <v>0.24870466321243523</v>
      </c>
      <c r="AS299" s="13">
        <v>487</v>
      </c>
      <c r="AT299" s="12">
        <v>163</v>
      </c>
      <c r="AU299" s="40">
        <v>0.3347022587268994</v>
      </c>
      <c r="AV299" s="12">
        <v>46</v>
      </c>
      <c r="AW299" s="40">
        <v>0.2822085889570552</v>
      </c>
      <c r="AX299" s="13">
        <v>69</v>
      </c>
      <c r="AY299" s="40">
        <v>0.42331288343558282</v>
      </c>
      <c r="AZ299" s="13">
        <v>37</v>
      </c>
      <c r="BA299" s="40">
        <v>0.22699386503067484</v>
      </c>
      <c r="BB299" s="13">
        <v>26</v>
      </c>
      <c r="BC299" s="40">
        <v>0.15950920245398773</v>
      </c>
      <c r="BD299" s="13">
        <v>88</v>
      </c>
      <c r="BE299" s="40">
        <v>0.53987730061349692</v>
      </c>
      <c r="BF299" s="13">
        <v>49</v>
      </c>
      <c r="BG299" s="40">
        <v>0.30061349693251532</v>
      </c>
      <c r="BH299" s="12">
        <v>86</v>
      </c>
      <c r="BI299" s="40">
        <v>0.17659137577002054</v>
      </c>
      <c r="BJ299" s="13">
        <v>115</v>
      </c>
      <c r="BK299" s="40">
        <v>0.23613963039014374</v>
      </c>
      <c r="BL299" s="13">
        <v>76</v>
      </c>
      <c r="BM299" s="40">
        <v>0.15605749486652978</v>
      </c>
    </row>
    <row r="300" spans="1:65" x14ac:dyDescent="0.25">
      <c r="A300" s="11" t="s">
        <v>325</v>
      </c>
      <c r="B300" s="11">
        <v>59430</v>
      </c>
      <c r="C300" s="12">
        <v>103</v>
      </c>
      <c r="D300" s="40">
        <v>0.53367875647668395</v>
      </c>
      <c r="E300" s="12">
        <v>27</v>
      </c>
      <c r="F300" s="40">
        <v>0.13989637305699482</v>
      </c>
      <c r="G300" s="12">
        <v>66</v>
      </c>
      <c r="H300" s="13"/>
      <c r="I300" s="40"/>
      <c r="J300" s="13">
        <v>17</v>
      </c>
      <c r="K300" s="40">
        <v>0.62962962962962965</v>
      </c>
      <c r="L300" s="13">
        <v>10</v>
      </c>
      <c r="M300" s="40">
        <v>0.37037037037037035</v>
      </c>
      <c r="N300" s="13">
        <v>8</v>
      </c>
      <c r="O300" s="40">
        <v>0.29629629629629628</v>
      </c>
      <c r="P300" s="13">
        <v>12</v>
      </c>
      <c r="Q300" s="40">
        <v>0.44444444444444442</v>
      </c>
      <c r="R300" s="13">
        <v>7</v>
      </c>
      <c r="S300" s="40">
        <v>0.25925925925925924</v>
      </c>
      <c r="T300" s="12">
        <v>6</v>
      </c>
      <c r="U300" s="40">
        <v>0.22222222222222221</v>
      </c>
      <c r="V300" s="12">
        <v>10</v>
      </c>
      <c r="W300" s="40">
        <v>0.37037037037037035</v>
      </c>
      <c r="X300" s="12">
        <v>11</v>
      </c>
      <c r="Y300" s="40">
        <v>0.40740740740740738</v>
      </c>
      <c r="Z300" s="12">
        <v>74</v>
      </c>
      <c r="AA300" s="40">
        <v>0.38341968911917096</v>
      </c>
      <c r="AB300" s="12">
        <v>181</v>
      </c>
      <c r="AC300" s="13"/>
      <c r="AD300" s="40"/>
      <c r="AE300" s="12">
        <v>38</v>
      </c>
      <c r="AF300" s="40">
        <v>0.51351351351351349</v>
      </c>
      <c r="AG300" s="13">
        <v>35</v>
      </c>
      <c r="AH300" s="40">
        <v>0.47297297297297297</v>
      </c>
      <c r="AI300" s="13">
        <v>18</v>
      </c>
      <c r="AJ300" s="40">
        <v>0.24324324324324326</v>
      </c>
      <c r="AK300" s="13">
        <v>43</v>
      </c>
      <c r="AL300" s="40">
        <v>0.58108108108108103</v>
      </c>
      <c r="AM300" s="13">
        <v>13</v>
      </c>
      <c r="AN300" s="40">
        <v>0.17567567567567569</v>
      </c>
      <c r="AO300" s="12">
        <v>29</v>
      </c>
      <c r="AP300" s="40">
        <v>0.39189189189189189</v>
      </c>
      <c r="AQ300" s="12">
        <v>16</v>
      </c>
      <c r="AR300" s="40">
        <v>0.21621621621621623</v>
      </c>
      <c r="AS300" s="13">
        <v>184</v>
      </c>
      <c r="AT300" s="12">
        <v>55</v>
      </c>
      <c r="AU300" s="40">
        <v>0.29891304347826086</v>
      </c>
      <c r="AV300" s="12">
        <v>11</v>
      </c>
      <c r="AW300" s="40">
        <v>0.2</v>
      </c>
      <c r="AX300" s="13">
        <v>18</v>
      </c>
      <c r="AY300" s="40">
        <v>0.32727272727272727</v>
      </c>
      <c r="AZ300" s="13">
        <v>16</v>
      </c>
      <c r="BA300" s="40">
        <v>0.29090909090909089</v>
      </c>
      <c r="BB300" s="13">
        <v>13</v>
      </c>
      <c r="BC300" s="40">
        <v>0.23636363636363636</v>
      </c>
      <c r="BD300" s="13">
        <v>27</v>
      </c>
      <c r="BE300" s="40">
        <v>0.49090909090909091</v>
      </c>
      <c r="BF300" s="13">
        <v>15</v>
      </c>
      <c r="BG300" s="40">
        <v>0.27272727272727271</v>
      </c>
      <c r="BH300" s="12">
        <v>25</v>
      </c>
      <c r="BI300" s="40">
        <v>0.1358695652173913</v>
      </c>
      <c r="BJ300" s="13">
        <v>39</v>
      </c>
      <c r="BK300" s="40">
        <v>0.21195652173913043</v>
      </c>
      <c r="BL300" s="13">
        <v>22</v>
      </c>
      <c r="BM300" s="40">
        <v>0.11956521739130435</v>
      </c>
    </row>
    <row r="301" spans="1:65" x14ac:dyDescent="0.25">
      <c r="A301" s="11" t="s">
        <v>326</v>
      </c>
      <c r="B301" s="11">
        <v>59431</v>
      </c>
      <c r="C301" s="12">
        <v>723</v>
      </c>
      <c r="D301" s="40">
        <v>0.50808151791988754</v>
      </c>
      <c r="E301" s="12">
        <v>153</v>
      </c>
      <c r="F301" s="40">
        <v>0.10751932536893886</v>
      </c>
      <c r="G301" s="12">
        <v>303</v>
      </c>
      <c r="H301" s="13">
        <v>20</v>
      </c>
      <c r="I301" s="40">
        <v>9.2592592592592587E-2</v>
      </c>
      <c r="J301" s="13">
        <v>91</v>
      </c>
      <c r="K301" s="40">
        <v>0.59477124183006536</v>
      </c>
      <c r="L301" s="13">
        <v>62</v>
      </c>
      <c r="M301" s="40">
        <v>0.40522875816993464</v>
      </c>
      <c r="N301" s="13">
        <v>31</v>
      </c>
      <c r="O301" s="40">
        <v>0.20261437908496732</v>
      </c>
      <c r="P301" s="13">
        <v>79</v>
      </c>
      <c r="Q301" s="40">
        <v>0.5163398692810458</v>
      </c>
      <c r="R301" s="13">
        <v>43</v>
      </c>
      <c r="S301" s="40">
        <v>0.28104575163398693</v>
      </c>
      <c r="T301" s="12">
        <v>26</v>
      </c>
      <c r="U301" s="40">
        <v>0.16993464052287582</v>
      </c>
      <c r="V301" s="12">
        <v>62</v>
      </c>
      <c r="W301" s="40">
        <v>0.40522875816993464</v>
      </c>
      <c r="X301" s="12">
        <v>65</v>
      </c>
      <c r="Y301" s="40">
        <v>0.42483660130718953</v>
      </c>
      <c r="Z301" s="12">
        <v>505</v>
      </c>
      <c r="AA301" s="40">
        <v>0.35488404778636684</v>
      </c>
      <c r="AB301" s="12">
        <v>1040</v>
      </c>
      <c r="AC301" s="13">
        <v>27</v>
      </c>
      <c r="AD301" s="40">
        <v>0.125</v>
      </c>
      <c r="AE301" s="12">
        <v>290</v>
      </c>
      <c r="AF301" s="40">
        <v>0.57425742574257421</v>
      </c>
      <c r="AG301" s="13">
        <v>214</v>
      </c>
      <c r="AH301" s="40">
        <v>0.42376237623762375</v>
      </c>
      <c r="AI301" s="13">
        <v>157</v>
      </c>
      <c r="AJ301" s="40">
        <v>0.31089108910891089</v>
      </c>
      <c r="AK301" s="13">
        <v>240</v>
      </c>
      <c r="AL301" s="40">
        <v>0.47524752475247523</v>
      </c>
      <c r="AM301" s="13">
        <v>108</v>
      </c>
      <c r="AN301" s="40">
        <v>0.21386138613861386</v>
      </c>
      <c r="AO301" s="12">
        <v>184</v>
      </c>
      <c r="AP301" s="40">
        <v>0.36435643564356435</v>
      </c>
      <c r="AQ301" s="12">
        <v>128</v>
      </c>
      <c r="AR301" s="40">
        <v>0.25346534653465347</v>
      </c>
      <c r="AS301" s="13">
        <v>1344</v>
      </c>
      <c r="AT301" s="12">
        <v>373</v>
      </c>
      <c r="AU301" s="40">
        <v>0.27752976190476192</v>
      </c>
      <c r="AV301" s="12">
        <v>107</v>
      </c>
      <c r="AW301" s="40">
        <v>0.28686327077747992</v>
      </c>
      <c r="AX301" s="13">
        <v>184</v>
      </c>
      <c r="AY301" s="40">
        <v>0.49329758713136729</v>
      </c>
      <c r="AZ301" s="13">
        <v>54</v>
      </c>
      <c r="BA301" s="40">
        <v>0.1447721179624665</v>
      </c>
      <c r="BB301" s="13">
        <v>71</v>
      </c>
      <c r="BC301" s="40">
        <v>0.19034852546916889</v>
      </c>
      <c r="BD301" s="13">
        <v>189</v>
      </c>
      <c r="BE301" s="40">
        <v>0.50670241286863271</v>
      </c>
      <c r="BF301" s="13">
        <v>113</v>
      </c>
      <c r="BG301" s="40">
        <v>0.30294906166219837</v>
      </c>
      <c r="BH301" s="12">
        <v>224</v>
      </c>
      <c r="BI301" s="40">
        <v>0.16666666666666666</v>
      </c>
      <c r="BJ301" s="13">
        <v>253</v>
      </c>
      <c r="BK301" s="40">
        <v>0.18824404761904762</v>
      </c>
      <c r="BL301" s="13">
        <v>144</v>
      </c>
      <c r="BM301" s="40">
        <v>0.10714285714285714</v>
      </c>
    </row>
    <row r="302" spans="1:65" x14ac:dyDescent="0.25">
      <c r="A302" s="11" t="s">
        <v>327</v>
      </c>
      <c r="B302" s="11">
        <v>59433</v>
      </c>
      <c r="C302" s="12">
        <v>91</v>
      </c>
      <c r="D302" s="40">
        <v>0.58709677419354833</v>
      </c>
      <c r="E302" s="12">
        <v>16</v>
      </c>
      <c r="F302" s="40">
        <v>0.1032258064516129</v>
      </c>
      <c r="G302" s="12">
        <v>38</v>
      </c>
      <c r="H302" s="13"/>
      <c r="I302" s="40"/>
      <c r="J302" s="13">
        <v>8</v>
      </c>
      <c r="K302" s="40">
        <v>0.5</v>
      </c>
      <c r="L302" s="13">
        <v>8</v>
      </c>
      <c r="M302" s="40">
        <v>0.5</v>
      </c>
      <c r="N302" s="13"/>
      <c r="O302" s="40"/>
      <c r="P302" s="13">
        <v>10</v>
      </c>
      <c r="Q302" s="40">
        <v>0.625</v>
      </c>
      <c r="R302" s="13"/>
      <c r="S302" s="40"/>
      <c r="T302" s="12"/>
      <c r="U302" s="40"/>
      <c r="V302" s="12"/>
      <c r="W302" s="40"/>
      <c r="X302" s="12">
        <v>9</v>
      </c>
      <c r="Y302" s="40">
        <v>0.5625</v>
      </c>
      <c r="Z302" s="12">
        <v>64</v>
      </c>
      <c r="AA302" s="40">
        <v>0.41290322580645161</v>
      </c>
      <c r="AB302" s="12">
        <v>142</v>
      </c>
      <c r="AC302" s="13"/>
      <c r="AD302" s="40"/>
      <c r="AE302" s="12">
        <v>36</v>
      </c>
      <c r="AF302" s="40">
        <v>0.5625</v>
      </c>
      <c r="AG302" s="13">
        <v>28</v>
      </c>
      <c r="AH302" s="40">
        <v>0.4375</v>
      </c>
      <c r="AI302" s="13">
        <v>24</v>
      </c>
      <c r="AJ302" s="40">
        <v>0.375</v>
      </c>
      <c r="AK302" s="13">
        <v>23</v>
      </c>
      <c r="AL302" s="40">
        <v>0.359375</v>
      </c>
      <c r="AM302" s="13">
        <v>17</v>
      </c>
      <c r="AN302" s="40">
        <v>0.265625</v>
      </c>
      <c r="AO302" s="12">
        <v>21</v>
      </c>
      <c r="AP302" s="40">
        <v>0.328125</v>
      </c>
      <c r="AQ302" s="12">
        <v>11</v>
      </c>
      <c r="AR302" s="40">
        <v>0.171875</v>
      </c>
      <c r="AS302" s="13">
        <v>147</v>
      </c>
      <c r="AT302" s="12">
        <v>40</v>
      </c>
      <c r="AU302" s="40">
        <v>0.27210884353741499</v>
      </c>
      <c r="AV302" s="12">
        <v>9</v>
      </c>
      <c r="AW302" s="40">
        <v>0.22500000000000001</v>
      </c>
      <c r="AX302" s="13">
        <v>19</v>
      </c>
      <c r="AY302" s="40">
        <v>0.47499999999999998</v>
      </c>
      <c r="AZ302" s="13">
        <v>7</v>
      </c>
      <c r="BA302" s="40">
        <v>0.17499999999999999</v>
      </c>
      <c r="BB302" s="13">
        <v>9</v>
      </c>
      <c r="BC302" s="40">
        <v>0.22500000000000001</v>
      </c>
      <c r="BD302" s="13">
        <v>23</v>
      </c>
      <c r="BE302" s="40">
        <v>0.57499999999999996</v>
      </c>
      <c r="BF302" s="13">
        <v>8</v>
      </c>
      <c r="BG302" s="40">
        <v>0.2</v>
      </c>
      <c r="BH302" s="12">
        <v>19</v>
      </c>
      <c r="BI302" s="40">
        <v>0.12925170068027211</v>
      </c>
      <c r="BJ302" s="13">
        <v>27</v>
      </c>
      <c r="BK302" s="40">
        <v>0.18367346938775511</v>
      </c>
      <c r="BL302" s="13">
        <v>18</v>
      </c>
      <c r="BM302" s="40">
        <v>0.12244897959183673</v>
      </c>
    </row>
    <row r="303" spans="1:65" x14ac:dyDescent="0.25">
      <c r="A303" s="11" t="s">
        <v>328</v>
      </c>
      <c r="B303" s="11">
        <v>59434</v>
      </c>
      <c r="C303" s="12">
        <v>59</v>
      </c>
      <c r="D303" s="40">
        <v>0.34502923976608185</v>
      </c>
      <c r="E303" s="12">
        <v>13</v>
      </c>
      <c r="F303" s="40">
        <v>7.6023391812865493E-2</v>
      </c>
      <c r="G303" s="12">
        <v>23</v>
      </c>
      <c r="H303" s="13"/>
      <c r="I303" s="40"/>
      <c r="J303" s="13"/>
      <c r="K303" s="40"/>
      <c r="L303" s="13"/>
      <c r="M303" s="40"/>
      <c r="N303" s="13">
        <v>7</v>
      </c>
      <c r="O303" s="40">
        <v>0.53846153846153844</v>
      </c>
      <c r="P303" s="13"/>
      <c r="Q303" s="40"/>
      <c r="R303" s="13"/>
      <c r="S303" s="40"/>
      <c r="T303" s="12">
        <v>5</v>
      </c>
      <c r="U303" s="40">
        <v>0.38461538461538464</v>
      </c>
      <c r="V303" s="12"/>
      <c r="W303" s="40"/>
      <c r="X303" s="12"/>
      <c r="Y303" s="40"/>
      <c r="Z303" s="12">
        <v>38</v>
      </c>
      <c r="AA303" s="40">
        <v>0.22222222222222221</v>
      </c>
      <c r="AB303" s="12">
        <v>66</v>
      </c>
      <c r="AC303" s="13"/>
      <c r="AD303" s="40"/>
      <c r="AE303" s="12">
        <v>24</v>
      </c>
      <c r="AF303" s="40">
        <v>0.63157894736842102</v>
      </c>
      <c r="AG303" s="13">
        <v>14</v>
      </c>
      <c r="AH303" s="40">
        <v>0.36842105263157893</v>
      </c>
      <c r="AI303" s="13">
        <v>13</v>
      </c>
      <c r="AJ303" s="40">
        <v>0.34210526315789475</v>
      </c>
      <c r="AK303" s="13">
        <v>17</v>
      </c>
      <c r="AL303" s="40">
        <v>0.44736842105263158</v>
      </c>
      <c r="AM303" s="13">
        <v>8</v>
      </c>
      <c r="AN303" s="40">
        <v>0.21052631578947367</v>
      </c>
      <c r="AO303" s="12">
        <v>14</v>
      </c>
      <c r="AP303" s="40">
        <v>0.36842105263157893</v>
      </c>
      <c r="AQ303" s="12">
        <v>8</v>
      </c>
      <c r="AR303" s="40">
        <v>0.21052631578947367</v>
      </c>
      <c r="AS303" s="13">
        <v>165</v>
      </c>
      <c r="AT303" s="12">
        <v>30</v>
      </c>
      <c r="AU303" s="40">
        <v>0.18181818181818182</v>
      </c>
      <c r="AV303" s="12">
        <v>6</v>
      </c>
      <c r="AW303" s="40">
        <v>0.2</v>
      </c>
      <c r="AX303" s="13">
        <v>17</v>
      </c>
      <c r="AY303" s="40">
        <v>0.56666666666666665</v>
      </c>
      <c r="AZ303" s="13"/>
      <c r="BA303" s="40"/>
      <c r="BB303" s="13"/>
      <c r="BC303" s="40"/>
      <c r="BD303" s="13">
        <v>15</v>
      </c>
      <c r="BE303" s="40">
        <v>0.5</v>
      </c>
      <c r="BF303" s="13"/>
      <c r="BG303" s="40"/>
      <c r="BH303" s="12">
        <v>19</v>
      </c>
      <c r="BI303" s="40">
        <v>0.11515151515151516</v>
      </c>
      <c r="BJ303" s="13">
        <v>22</v>
      </c>
      <c r="BK303" s="40">
        <v>0.13333333333333333</v>
      </c>
      <c r="BL303" s="13">
        <v>12</v>
      </c>
      <c r="BM303" s="40">
        <v>7.2727272727272724E-2</v>
      </c>
    </row>
    <row r="304" spans="1:65" x14ac:dyDescent="0.25">
      <c r="A304" s="11" t="s">
        <v>329</v>
      </c>
      <c r="B304" s="11">
        <v>59435</v>
      </c>
      <c r="C304" s="12">
        <v>120</v>
      </c>
      <c r="D304" s="40">
        <v>0.35820895522388058</v>
      </c>
      <c r="E304" s="12">
        <v>13</v>
      </c>
      <c r="F304" s="40">
        <v>3.880597014925373E-2</v>
      </c>
      <c r="G304" s="12">
        <v>14</v>
      </c>
      <c r="H304" s="13"/>
      <c r="I304" s="40"/>
      <c r="J304" s="13"/>
      <c r="K304" s="40"/>
      <c r="L304" s="13"/>
      <c r="M304" s="40"/>
      <c r="N304" s="13">
        <v>6</v>
      </c>
      <c r="O304" s="40">
        <v>0.46153846153846156</v>
      </c>
      <c r="P304" s="13"/>
      <c r="Q304" s="40"/>
      <c r="R304" s="13"/>
      <c r="S304" s="40"/>
      <c r="T304" s="12"/>
      <c r="U304" s="40"/>
      <c r="V304" s="12">
        <v>7</v>
      </c>
      <c r="W304" s="40">
        <v>0.53846153846153844</v>
      </c>
      <c r="X304" s="12"/>
      <c r="Y304" s="40"/>
      <c r="Z304" s="12">
        <v>97</v>
      </c>
      <c r="AA304" s="40">
        <v>0.28955223880597014</v>
      </c>
      <c r="AB304" s="12">
        <v>192</v>
      </c>
      <c r="AC304" s="13">
        <v>5</v>
      </c>
      <c r="AD304" s="40">
        <v>9.4339622641509441E-2</v>
      </c>
      <c r="AE304" s="12">
        <v>52</v>
      </c>
      <c r="AF304" s="40">
        <v>0.53608247422680411</v>
      </c>
      <c r="AG304" s="13">
        <v>45</v>
      </c>
      <c r="AH304" s="40">
        <v>0.46391752577319589</v>
      </c>
      <c r="AI304" s="13">
        <v>32</v>
      </c>
      <c r="AJ304" s="40">
        <v>0.32989690721649484</v>
      </c>
      <c r="AK304" s="13">
        <v>51</v>
      </c>
      <c r="AL304" s="40">
        <v>0.52577319587628868</v>
      </c>
      <c r="AM304" s="13">
        <v>14</v>
      </c>
      <c r="AN304" s="40">
        <v>0.14432989690721648</v>
      </c>
      <c r="AO304" s="12">
        <v>32</v>
      </c>
      <c r="AP304" s="40">
        <v>0.32989690721649484</v>
      </c>
      <c r="AQ304" s="12">
        <v>16</v>
      </c>
      <c r="AR304" s="40">
        <v>0.16494845360824742</v>
      </c>
      <c r="AS304" s="13">
        <v>326</v>
      </c>
      <c r="AT304" s="12">
        <v>51</v>
      </c>
      <c r="AU304" s="40">
        <v>0.15644171779141106</v>
      </c>
      <c r="AV304" s="12">
        <v>18</v>
      </c>
      <c r="AW304" s="40">
        <v>0.35294117647058826</v>
      </c>
      <c r="AX304" s="13">
        <v>23</v>
      </c>
      <c r="AY304" s="40">
        <v>0.45098039215686275</v>
      </c>
      <c r="AZ304" s="13"/>
      <c r="BA304" s="40"/>
      <c r="BB304" s="13">
        <v>9</v>
      </c>
      <c r="BC304" s="40">
        <v>0.17647058823529413</v>
      </c>
      <c r="BD304" s="13">
        <v>30</v>
      </c>
      <c r="BE304" s="40">
        <v>0.58823529411764708</v>
      </c>
      <c r="BF304" s="13">
        <v>12</v>
      </c>
      <c r="BG304" s="40">
        <v>0.23529411764705882</v>
      </c>
      <c r="BH304" s="12">
        <v>37</v>
      </c>
      <c r="BI304" s="40">
        <v>0.11349693251533742</v>
      </c>
      <c r="BJ304" s="13">
        <v>31</v>
      </c>
      <c r="BK304" s="40">
        <v>9.5092024539877307E-2</v>
      </c>
      <c r="BL304" s="13">
        <v>14</v>
      </c>
      <c r="BM304" s="40">
        <v>4.2944785276073622E-2</v>
      </c>
    </row>
    <row r="305" spans="1:65" x14ac:dyDescent="0.25">
      <c r="A305" s="11" t="s">
        <v>330</v>
      </c>
      <c r="B305" s="11">
        <v>59436</v>
      </c>
      <c r="C305" s="12">
        <v>52</v>
      </c>
      <c r="D305" s="40">
        <v>0.44067796610169491</v>
      </c>
      <c r="E305" s="12">
        <v>7</v>
      </c>
      <c r="F305" s="40">
        <v>5.9322033898305086E-2</v>
      </c>
      <c r="G305" s="12">
        <v>12</v>
      </c>
      <c r="H305" s="13"/>
      <c r="I305" s="40"/>
      <c r="J305" s="13"/>
      <c r="K305" s="40"/>
      <c r="L305" s="13"/>
      <c r="M305" s="40"/>
      <c r="N305" s="13"/>
      <c r="O305" s="40"/>
      <c r="P305" s="13"/>
      <c r="Q305" s="40"/>
      <c r="R305" s="13"/>
      <c r="S305" s="40"/>
      <c r="T305" s="12"/>
      <c r="U305" s="40"/>
      <c r="V305" s="12"/>
      <c r="W305" s="40"/>
      <c r="X305" s="12"/>
      <c r="Y305" s="40"/>
      <c r="Z305" s="12">
        <v>37</v>
      </c>
      <c r="AA305" s="40">
        <v>0.3135593220338983</v>
      </c>
      <c r="AB305" s="12">
        <v>78</v>
      </c>
      <c r="AC305" s="13"/>
      <c r="AD305" s="40"/>
      <c r="AE305" s="12">
        <v>25</v>
      </c>
      <c r="AF305" s="40">
        <v>0.67567567567567566</v>
      </c>
      <c r="AG305" s="13">
        <v>12</v>
      </c>
      <c r="AH305" s="40">
        <v>0.32432432432432434</v>
      </c>
      <c r="AI305" s="13">
        <v>8</v>
      </c>
      <c r="AJ305" s="40">
        <v>0.21621621621621623</v>
      </c>
      <c r="AK305" s="13">
        <v>17</v>
      </c>
      <c r="AL305" s="40">
        <v>0.45945945945945948</v>
      </c>
      <c r="AM305" s="13">
        <v>12</v>
      </c>
      <c r="AN305" s="40">
        <v>0.32432432432432434</v>
      </c>
      <c r="AO305" s="12">
        <v>10</v>
      </c>
      <c r="AP305" s="40">
        <v>0.27027027027027029</v>
      </c>
      <c r="AQ305" s="12">
        <v>13</v>
      </c>
      <c r="AR305" s="40">
        <v>0.35135135135135137</v>
      </c>
      <c r="AS305" s="13">
        <v>115</v>
      </c>
      <c r="AT305" s="12">
        <v>33</v>
      </c>
      <c r="AU305" s="40">
        <v>0.28695652173913044</v>
      </c>
      <c r="AV305" s="12">
        <v>5</v>
      </c>
      <c r="AW305" s="40">
        <v>0.15151515151515152</v>
      </c>
      <c r="AX305" s="13">
        <v>15</v>
      </c>
      <c r="AY305" s="40">
        <v>0.45454545454545453</v>
      </c>
      <c r="AZ305" s="13">
        <v>6</v>
      </c>
      <c r="BA305" s="40">
        <v>0.18181818181818182</v>
      </c>
      <c r="BB305" s="13">
        <v>5</v>
      </c>
      <c r="BC305" s="40">
        <v>0.15151515151515152</v>
      </c>
      <c r="BD305" s="13">
        <v>20</v>
      </c>
      <c r="BE305" s="40">
        <v>0.60606060606060608</v>
      </c>
      <c r="BF305" s="13">
        <v>8</v>
      </c>
      <c r="BG305" s="40">
        <v>0.24242424242424243</v>
      </c>
      <c r="BH305" s="12">
        <v>15</v>
      </c>
      <c r="BI305" s="40">
        <v>0.13043478260869565</v>
      </c>
      <c r="BJ305" s="13">
        <v>18</v>
      </c>
      <c r="BK305" s="40">
        <v>0.15652173913043479</v>
      </c>
      <c r="BL305" s="13">
        <v>9</v>
      </c>
      <c r="BM305" s="40">
        <v>7.8260869565217397E-2</v>
      </c>
    </row>
    <row r="306" spans="1:65" x14ac:dyDescent="0.25">
      <c r="A306" s="11" t="s">
        <v>331</v>
      </c>
      <c r="B306" s="11">
        <v>59437</v>
      </c>
      <c r="C306" s="12">
        <v>43</v>
      </c>
      <c r="D306" s="40">
        <v>0.37719298245614036</v>
      </c>
      <c r="E306" s="12">
        <v>7</v>
      </c>
      <c r="F306" s="40">
        <v>6.1403508771929821E-2</v>
      </c>
      <c r="G306" s="12">
        <v>13</v>
      </c>
      <c r="H306" s="13"/>
      <c r="I306" s="40"/>
      <c r="J306" s="13"/>
      <c r="K306" s="40"/>
      <c r="L306" s="13"/>
      <c r="M306" s="40"/>
      <c r="N306" s="13"/>
      <c r="O306" s="40"/>
      <c r="P306" s="13"/>
      <c r="Q306" s="40"/>
      <c r="R306" s="13"/>
      <c r="S306" s="40"/>
      <c r="T306" s="12"/>
      <c r="U306" s="40"/>
      <c r="V306" s="12"/>
      <c r="W306" s="40"/>
      <c r="X306" s="12"/>
      <c r="Y306" s="40"/>
      <c r="Z306" s="12">
        <v>31</v>
      </c>
      <c r="AA306" s="40">
        <v>0.27192982456140352</v>
      </c>
      <c r="AB306" s="12">
        <v>49</v>
      </c>
      <c r="AC306" s="13"/>
      <c r="AD306" s="40"/>
      <c r="AE306" s="12">
        <v>23</v>
      </c>
      <c r="AF306" s="40">
        <v>0.74193548387096775</v>
      </c>
      <c r="AG306" s="13">
        <v>8</v>
      </c>
      <c r="AH306" s="40">
        <v>0.25806451612903225</v>
      </c>
      <c r="AI306" s="13">
        <v>12</v>
      </c>
      <c r="AJ306" s="40">
        <v>0.38709677419354838</v>
      </c>
      <c r="AK306" s="13">
        <v>14</v>
      </c>
      <c r="AL306" s="40">
        <v>0.45161290322580644</v>
      </c>
      <c r="AM306" s="13">
        <v>5</v>
      </c>
      <c r="AN306" s="40">
        <v>0.16129032258064516</v>
      </c>
      <c r="AO306" s="12">
        <v>10</v>
      </c>
      <c r="AP306" s="40">
        <v>0.32258064516129031</v>
      </c>
      <c r="AQ306" s="12">
        <v>6</v>
      </c>
      <c r="AR306" s="40">
        <v>0.19354838709677419</v>
      </c>
      <c r="AS306" s="13">
        <v>110</v>
      </c>
      <c r="AT306" s="12">
        <v>22</v>
      </c>
      <c r="AU306" s="40">
        <v>0.2</v>
      </c>
      <c r="AV306" s="12">
        <v>5</v>
      </c>
      <c r="AW306" s="40">
        <v>0.22727272727272727</v>
      </c>
      <c r="AX306" s="13">
        <v>12</v>
      </c>
      <c r="AY306" s="40">
        <v>0.54545454545454541</v>
      </c>
      <c r="AZ306" s="13"/>
      <c r="BA306" s="40"/>
      <c r="BB306" s="13"/>
      <c r="BC306" s="40"/>
      <c r="BD306" s="13">
        <v>12</v>
      </c>
      <c r="BE306" s="40">
        <v>0.54545454545454541</v>
      </c>
      <c r="BF306" s="13"/>
      <c r="BG306" s="40"/>
      <c r="BH306" s="12">
        <v>16</v>
      </c>
      <c r="BI306" s="40">
        <v>0.14545454545454545</v>
      </c>
      <c r="BJ306" s="13">
        <v>13</v>
      </c>
      <c r="BK306" s="40">
        <v>0.11818181818181818</v>
      </c>
      <c r="BL306" s="13">
        <v>9</v>
      </c>
      <c r="BM306" s="40">
        <v>8.1818181818181818E-2</v>
      </c>
    </row>
    <row r="307" spans="1:65" x14ac:dyDescent="0.25">
      <c r="A307" s="11" t="s">
        <v>332</v>
      </c>
      <c r="B307" s="11">
        <v>59438</v>
      </c>
      <c r="C307" s="12">
        <v>75</v>
      </c>
      <c r="D307" s="40">
        <v>0.51369863013698636</v>
      </c>
      <c r="E307" s="12">
        <v>12</v>
      </c>
      <c r="F307" s="40">
        <v>8.2191780821917804E-2</v>
      </c>
      <c r="G307" s="12">
        <v>17</v>
      </c>
      <c r="H307" s="13"/>
      <c r="I307" s="40"/>
      <c r="J307" s="13"/>
      <c r="K307" s="40"/>
      <c r="L307" s="13"/>
      <c r="M307" s="40"/>
      <c r="N307" s="13"/>
      <c r="O307" s="40"/>
      <c r="P307" s="13">
        <v>9</v>
      </c>
      <c r="Q307" s="40">
        <v>0.75</v>
      </c>
      <c r="R307" s="13"/>
      <c r="S307" s="40"/>
      <c r="T307" s="12"/>
      <c r="U307" s="40"/>
      <c r="V307" s="12"/>
      <c r="W307" s="40"/>
      <c r="X307" s="12">
        <v>7</v>
      </c>
      <c r="Y307" s="40">
        <v>0.58333333333333337</v>
      </c>
      <c r="Z307" s="12">
        <v>54</v>
      </c>
      <c r="AA307" s="40">
        <v>0.36986301369863012</v>
      </c>
      <c r="AB307" s="12">
        <v>111</v>
      </c>
      <c r="AC307" s="13"/>
      <c r="AD307" s="40"/>
      <c r="AE307" s="12">
        <v>32</v>
      </c>
      <c r="AF307" s="40">
        <v>0.59259259259259256</v>
      </c>
      <c r="AG307" s="13">
        <v>22</v>
      </c>
      <c r="AH307" s="40">
        <v>0.40740740740740738</v>
      </c>
      <c r="AI307" s="13">
        <v>18</v>
      </c>
      <c r="AJ307" s="40">
        <v>0.33333333333333331</v>
      </c>
      <c r="AK307" s="13">
        <v>27</v>
      </c>
      <c r="AL307" s="40">
        <v>0.5</v>
      </c>
      <c r="AM307" s="13">
        <v>9</v>
      </c>
      <c r="AN307" s="40">
        <v>0.16666666666666666</v>
      </c>
      <c r="AO307" s="12">
        <v>20</v>
      </c>
      <c r="AP307" s="40">
        <v>0.37037037037037035</v>
      </c>
      <c r="AQ307" s="12">
        <v>9</v>
      </c>
      <c r="AR307" s="40">
        <v>0.16666666666666666</v>
      </c>
      <c r="AS307" s="13">
        <v>143</v>
      </c>
      <c r="AT307" s="12">
        <v>33</v>
      </c>
      <c r="AU307" s="40">
        <v>0.23076923076923078</v>
      </c>
      <c r="AV307" s="12">
        <v>7</v>
      </c>
      <c r="AW307" s="40">
        <v>0.21212121212121213</v>
      </c>
      <c r="AX307" s="13">
        <v>19</v>
      </c>
      <c r="AY307" s="40">
        <v>0.5757575757575758</v>
      </c>
      <c r="AZ307" s="13"/>
      <c r="BA307" s="40"/>
      <c r="BB307" s="13">
        <v>10</v>
      </c>
      <c r="BC307" s="40">
        <v>0.30303030303030304</v>
      </c>
      <c r="BD307" s="13">
        <v>18</v>
      </c>
      <c r="BE307" s="40">
        <v>0.54545454545454541</v>
      </c>
      <c r="BF307" s="13">
        <v>5</v>
      </c>
      <c r="BG307" s="40">
        <v>0.15151515151515152</v>
      </c>
      <c r="BH307" s="12">
        <v>32</v>
      </c>
      <c r="BI307" s="40">
        <v>0.22377622377622378</v>
      </c>
      <c r="BJ307" s="13">
        <v>18</v>
      </c>
      <c r="BK307" s="40">
        <v>0.12587412587412589</v>
      </c>
      <c r="BL307" s="13">
        <v>13</v>
      </c>
      <c r="BM307" s="40">
        <v>9.0909090909090912E-2</v>
      </c>
    </row>
    <row r="308" spans="1:65" x14ac:dyDescent="0.25">
      <c r="A308" s="11" t="s">
        <v>333</v>
      </c>
      <c r="B308" s="11">
        <v>59440</v>
      </c>
      <c r="C308" s="12">
        <v>62</v>
      </c>
      <c r="D308" s="40">
        <v>0.57407407407407407</v>
      </c>
      <c r="E308" s="12">
        <v>15</v>
      </c>
      <c r="F308" s="40">
        <v>0.1388888888888889</v>
      </c>
      <c r="G308" s="12">
        <v>34</v>
      </c>
      <c r="H308" s="13"/>
      <c r="I308" s="40"/>
      <c r="J308" s="13">
        <v>8</v>
      </c>
      <c r="K308" s="40">
        <v>0.53333333333333333</v>
      </c>
      <c r="L308" s="13">
        <v>7</v>
      </c>
      <c r="M308" s="40">
        <v>0.46666666666666667</v>
      </c>
      <c r="N308" s="13"/>
      <c r="O308" s="40"/>
      <c r="P308" s="13"/>
      <c r="Q308" s="40"/>
      <c r="R308" s="13">
        <v>6</v>
      </c>
      <c r="S308" s="40">
        <v>0.4</v>
      </c>
      <c r="T308" s="12"/>
      <c r="U308" s="40"/>
      <c r="V308" s="12"/>
      <c r="W308" s="40"/>
      <c r="X308" s="12">
        <v>9</v>
      </c>
      <c r="Y308" s="40">
        <v>0.6</v>
      </c>
      <c r="Z308" s="12">
        <v>46</v>
      </c>
      <c r="AA308" s="40">
        <v>0.42592592592592593</v>
      </c>
      <c r="AB308" s="12">
        <v>91</v>
      </c>
      <c r="AC308" s="13"/>
      <c r="AD308" s="40"/>
      <c r="AE308" s="12">
        <v>28</v>
      </c>
      <c r="AF308" s="40">
        <v>0.60869565217391308</v>
      </c>
      <c r="AG308" s="13">
        <v>18</v>
      </c>
      <c r="AH308" s="40">
        <v>0.39130434782608697</v>
      </c>
      <c r="AI308" s="13">
        <v>15</v>
      </c>
      <c r="AJ308" s="40">
        <v>0.32608695652173914</v>
      </c>
      <c r="AK308" s="13">
        <v>23</v>
      </c>
      <c r="AL308" s="40">
        <v>0.5</v>
      </c>
      <c r="AM308" s="13">
        <v>8</v>
      </c>
      <c r="AN308" s="40">
        <v>0.17391304347826086</v>
      </c>
      <c r="AO308" s="12">
        <v>18</v>
      </c>
      <c r="AP308" s="40">
        <v>0.39130434782608697</v>
      </c>
      <c r="AQ308" s="12">
        <v>13</v>
      </c>
      <c r="AR308" s="40">
        <v>0.28260869565217389</v>
      </c>
      <c r="AS308" s="13">
        <v>105</v>
      </c>
      <c r="AT308" s="12">
        <v>34</v>
      </c>
      <c r="AU308" s="40">
        <v>0.32380952380952382</v>
      </c>
      <c r="AV308" s="12">
        <v>12</v>
      </c>
      <c r="AW308" s="40">
        <v>0.35294117647058826</v>
      </c>
      <c r="AX308" s="13">
        <v>15</v>
      </c>
      <c r="AY308" s="40">
        <v>0.44117647058823528</v>
      </c>
      <c r="AZ308" s="13">
        <v>8</v>
      </c>
      <c r="BA308" s="40">
        <v>0.23529411764705882</v>
      </c>
      <c r="BB308" s="13">
        <v>7</v>
      </c>
      <c r="BC308" s="40">
        <v>0.20588235294117646</v>
      </c>
      <c r="BD308" s="13">
        <v>18</v>
      </c>
      <c r="BE308" s="40">
        <v>0.52941176470588236</v>
      </c>
      <c r="BF308" s="13">
        <v>9</v>
      </c>
      <c r="BG308" s="40">
        <v>0.26470588235294118</v>
      </c>
      <c r="BH308" s="12">
        <v>14</v>
      </c>
      <c r="BI308" s="40">
        <v>0.13333333333333333</v>
      </c>
      <c r="BJ308" s="13">
        <v>22</v>
      </c>
      <c r="BK308" s="40">
        <v>0.20952380952380953</v>
      </c>
      <c r="BL308" s="13">
        <v>8</v>
      </c>
      <c r="BM308" s="40">
        <v>7.6190476190476197E-2</v>
      </c>
    </row>
    <row r="309" spans="1:65" x14ac:dyDescent="0.25">
      <c r="A309" s="11" t="s">
        <v>334</v>
      </c>
      <c r="B309" s="11">
        <v>59441</v>
      </c>
      <c r="C309" s="12">
        <v>41</v>
      </c>
      <c r="D309" s="40">
        <v>0.39423076923076922</v>
      </c>
      <c r="E309" s="12">
        <v>12</v>
      </c>
      <c r="F309" s="40">
        <v>0.11538461538461539</v>
      </c>
      <c r="G309" s="12">
        <v>16</v>
      </c>
      <c r="H309" s="13"/>
      <c r="I309" s="40"/>
      <c r="J309" s="13"/>
      <c r="K309" s="40"/>
      <c r="L309" s="13"/>
      <c r="M309" s="40"/>
      <c r="N309" s="13"/>
      <c r="O309" s="40"/>
      <c r="P309" s="13">
        <v>5</v>
      </c>
      <c r="Q309" s="40">
        <v>0.41666666666666669</v>
      </c>
      <c r="R309" s="13"/>
      <c r="S309" s="40"/>
      <c r="T309" s="12"/>
      <c r="U309" s="40"/>
      <c r="V309" s="12">
        <v>7</v>
      </c>
      <c r="W309" s="40">
        <v>0.58333333333333337</v>
      </c>
      <c r="X309" s="12"/>
      <c r="Y309" s="40"/>
      <c r="Z309" s="12">
        <v>27</v>
      </c>
      <c r="AA309" s="40">
        <v>0.25961538461538464</v>
      </c>
      <c r="AB309" s="12">
        <v>59</v>
      </c>
      <c r="AC309" s="13"/>
      <c r="AD309" s="40"/>
      <c r="AE309" s="12">
        <v>14</v>
      </c>
      <c r="AF309" s="40">
        <v>0.51851851851851849</v>
      </c>
      <c r="AG309" s="13">
        <v>13</v>
      </c>
      <c r="AH309" s="40">
        <v>0.48148148148148145</v>
      </c>
      <c r="AI309" s="13"/>
      <c r="AJ309" s="40"/>
      <c r="AK309" s="13">
        <v>16</v>
      </c>
      <c r="AL309" s="40">
        <v>0.59259259259259256</v>
      </c>
      <c r="AM309" s="13"/>
      <c r="AN309" s="40"/>
      <c r="AO309" s="12">
        <v>5</v>
      </c>
      <c r="AP309" s="40">
        <v>0.18518518518518517</v>
      </c>
      <c r="AQ309" s="12">
        <v>5</v>
      </c>
      <c r="AR309" s="40">
        <v>0.18518518518518517</v>
      </c>
      <c r="AS309" s="13">
        <v>102</v>
      </c>
      <c r="AT309" s="12">
        <v>17</v>
      </c>
      <c r="AU309" s="40">
        <v>0.16666666666666666</v>
      </c>
      <c r="AV309" s="12"/>
      <c r="AW309" s="40"/>
      <c r="AX309" s="13">
        <v>12</v>
      </c>
      <c r="AY309" s="40">
        <v>0.70588235294117652</v>
      </c>
      <c r="AZ309" s="13"/>
      <c r="BA309" s="40"/>
      <c r="BB309" s="13"/>
      <c r="BC309" s="40"/>
      <c r="BD309" s="13">
        <v>10</v>
      </c>
      <c r="BE309" s="40">
        <v>0.58823529411764708</v>
      </c>
      <c r="BF309" s="13"/>
      <c r="BG309" s="40"/>
      <c r="BH309" s="12">
        <v>13</v>
      </c>
      <c r="BI309" s="40">
        <v>0.12745098039215685</v>
      </c>
      <c r="BJ309" s="13">
        <v>11</v>
      </c>
      <c r="BK309" s="40">
        <v>0.10784313725490197</v>
      </c>
      <c r="BL309" s="13">
        <v>7</v>
      </c>
      <c r="BM309" s="40">
        <v>6.8627450980392163E-2</v>
      </c>
    </row>
    <row r="310" spans="1:65" x14ac:dyDescent="0.25">
      <c r="A310" s="11" t="s">
        <v>335</v>
      </c>
      <c r="B310" s="11">
        <v>59444</v>
      </c>
      <c r="C310" s="12">
        <v>96</v>
      </c>
      <c r="D310" s="40">
        <v>0.60759493670886078</v>
      </c>
      <c r="E310" s="12">
        <v>27</v>
      </c>
      <c r="F310" s="40">
        <v>0.17088607594936708</v>
      </c>
      <c r="G310" s="12">
        <v>70</v>
      </c>
      <c r="H310" s="13"/>
      <c r="I310" s="40"/>
      <c r="J310" s="13">
        <v>13</v>
      </c>
      <c r="K310" s="40">
        <v>0.48148148148148145</v>
      </c>
      <c r="L310" s="13">
        <v>14</v>
      </c>
      <c r="M310" s="40">
        <v>0.51851851851851849</v>
      </c>
      <c r="N310" s="13">
        <v>5</v>
      </c>
      <c r="O310" s="40">
        <v>0.18518518518518517</v>
      </c>
      <c r="P310" s="13">
        <v>13</v>
      </c>
      <c r="Q310" s="40">
        <v>0.48148148148148145</v>
      </c>
      <c r="R310" s="13">
        <v>9</v>
      </c>
      <c r="S310" s="40">
        <v>0.33333333333333331</v>
      </c>
      <c r="T310" s="12"/>
      <c r="U310" s="40"/>
      <c r="V310" s="12"/>
      <c r="W310" s="40"/>
      <c r="X310" s="12">
        <v>19</v>
      </c>
      <c r="Y310" s="40">
        <v>0.70370370370370372</v>
      </c>
      <c r="Z310" s="12">
        <v>61</v>
      </c>
      <c r="AA310" s="40">
        <v>0.38607594936708861</v>
      </c>
      <c r="AB310" s="12">
        <v>159</v>
      </c>
      <c r="AC310" s="13"/>
      <c r="AD310" s="40"/>
      <c r="AE310" s="12">
        <v>29</v>
      </c>
      <c r="AF310" s="40">
        <v>0.47540983606557374</v>
      </c>
      <c r="AG310" s="13">
        <v>32</v>
      </c>
      <c r="AH310" s="40">
        <v>0.52459016393442626</v>
      </c>
      <c r="AI310" s="13">
        <v>19</v>
      </c>
      <c r="AJ310" s="40">
        <v>0.31147540983606559</v>
      </c>
      <c r="AK310" s="13">
        <v>31</v>
      </c>
      <c r="AL310" s="40">
        <v>0.50819672131147542</v>
      </c>
      <c r="AM310" s="13">
        <v>11</v>
      </c>
      <c r="AN310" s="40">
        <v>0.18032786885245902</v>
      </c>
      <c r="AO310" s="12">
        <v>25</v>
      </c>
      <c r="AP310" s="40">
        <v>0.4098360655737705</v>
      </c>
      <c r="AQ310" s="12">
        <v>24</v>
      </c>
      <c r="AR310" s="40">
        <v>0.39344262295081966</v>
      </c>
      <c r="AS310" s="13">
        <v>150</v>
      </c>
      <c r="AT310" s="12">
        <v>66</v>
      </c>
      <c r="AU310" s="40">
        <v>0.44</v>
      </c>
      <c r="AV310" s="12">
        <v>12</v>
      </c>
      <c r="AW310" s="40">
        <v>0.18181818181818182</v>
      </c>
      <c r="AX310" s="13">
        <v>28</v>
      </c>
      <c r="AY310" s="40">
        <v>0.42424242424242425</v>
      </c>
      <c r="AZ310" s="13">
        <v>18</v>
      </c>
      <c r="BA310" s="40">
        <v>0.27272727272727271</v>
      </c>
      <c r="BB310" s="13">
        <v>13</v>
      </c>
      <c r="BC310" s="40">
        <v>0.19696969696969696</v>
      </c>
      <c r="BD310" s="13">
        <v>31</v>
      </c>
      <c r="BE310" s="40">
        <v>0.46969696969696972</v>
      </c>
      <c r="BF310" s="13">
        <v>22</v>
      </c>
      <c r="BG310" s="40">
        <v>0.33333333333333331</v>
      </c>
      <c r="BH310" s="12">
        <v>20</v>
      </c>
      <c r="BI310" s="40">
        <v>0.13333333333333333</v>
      </c>
      <c r="BJ310" s="13">
        <v>44</v>
      </c>
      <c r="BK310" s="40">
        <v>0.29333333333333333</v>
      </c>
      <c r="BL310" s="13">
        <v>25</v>
      </c>
      <c r="BM310" s="40">
        <v>0.16666666666666666</v>
      </c>
    </row>
    <row r="311" spans="1:65" x14ac:dyDescent="0.25">
      <c r="A311" s="11" t="s">
        <v>336</v>
      </c>
      <c r="B311" s="11">
        <v>59445</v>
      </c>
      <c r="C311" s="12">
        <v>98</v>
      </c>
      <c r="D311" s="40">
        <v>0.58333333333333337</v>
      </c>
      <c r="E311" s="12">
        <v>28</v>
      </c>
      <c r="F311" s="40">
        <v>0.16666666666666666</v>
      </c>
      <c r="G311" s="12">
        <v>52</v>
      </c>
      <c r="H311" s="13"/>
      <c r="I311" s="40"/>
      <c r="J311" s="13">
        <v>19</v>
      </c>
      <c r="K311" s="40">
        <v>0.6785714285714286</v>
      </c>
      <c r="L311" s="13">
        <v>9</v>
      </c>
      <c r="M311" s="40">
        <v>0.32142857142857145</v>
      </c>
      <c r="N311" s="13">
        <v>6</v>
      </c>
      <c r="O311" s="40">
        <v>0.21428571428571427</v>
      </c>
      <c r="P311" s="13">
        <v>12</v>
      </c>
      <c r="Q311" s="40">
        <v>0.42857142857142855</v>
      </c>
      <c r="R311" s="13">
        <v>10</v>
      </c>
      <c r="S311" s="40">
        <v>0.35714285714285715</v>
      </c>
      <c r="T311" s="12"/>
      <c r="U311" s="40"/>
      <c r="V311" s="12"/>
      <c r="W311" s="40"/>
      <c r="X311" s="12">
        <v>14</v>
      </c>
      <c r="Y311" s="40">
        <v>0.5</v>
      </c>
      <c r="Z311" s="12">
        <v>66</v>
      </c>
      <c r="AA311" s="40">
        <v>0.39285714285714285</v>
      </c>
      <c r="AB311" s="12">
        <v>139</v>
      </c>
      <c r="AC311" s="13"/>
      <c r="AD311" s="40"/>
      <c r="AE311" s="12">
        <v>38</v>
      </c>
      <c r="AF311" s="40">
        <v>0.5757575757575758</v>
      </c>
      <c r="AG311" s="13">
        <v>28</v>
      </c>
      <c r="AH311" s="40">
        <v>0.42424242424242425</v>
      </c>
      <c r="AI311" s="13">
        <v>24</v>
      </c>
      <c r="AJ311" s="40">
        <v>0.36363636363636365</v>
      </c>
      <c r="AK311" s="13">
        <v>29</v>
      </c>
      <c r="AL311" s="40">
        <v>0.43939393939393939</v>
      </c>
      <c r="AM311" s="13">
        <v>13</v>
      </c>
      <c r="AN311" s="40">
        <v>0.19696969696969696</v>
      </c>
      <c r="AO311" s="12">
        <v>22</v>
      </c>
      <c r="AP311" s="40">
        <v>0.33333333333333331</v>
      </c>
      <c r="AQ311" s="12">
        <v>16</v>
      </c>
      <c r="AR311" s="40">
        <v>0.24242424242424243</v>
      </c>
      <c r="AS311" s="13">
        <v>156</v>
      </c>
      <c r="AT311" s="12">
        <v>54</v>
      </c>
      <c r="AU311" s="40">
        <v>0.34615384615384615</v>
      </c>
      <c r="AV311" s="12">
        <v>15</v>
      </c>
      <c r="AW311" s="40">
        <v>0.27777777777777779</v>
      </c>
      <c r="AX311" s="13">
        <v>27</v>
      </c>
      <c r="AY311" s="40">
        <v>0.5</v>
      </c>
      <c r="AZ311" s="13">
        <v>7</v>
      </c>
      <c r="BA311" s="40">
        <v>0.12962962962962962</v>
      </c>
      <c r="BB311" s="13">
        <v>12</v>
      </c>
      <c r="BC311" s="40">
        <v>0.22222222222222221</v>
      </c>
      <c r="BD311" s="13">
        <v>25</v>
      </c>
      <c r="BE311" s="40">
        <v>0.46296296296296297</v>
      </c>
      <c r="BF311" s="13">
        <v>17</v>
      </c>
      <c r="BG311" s="40">
        <v>0.31481481481481483</v>
      </c>
      <c r="BH311" s="12">
        <v>25</v>
      </c>
      <c r="BI311" s="40">
        <v>0.16025641025641027</v>
      </c>
      <c r="BJ311" s="13">
        <v>32</v>
      </c>
      <c r="BK311" s="40">
        <v>0.20512820512820512</v>
      </c>
      <c r="BL311" s="13">
        <v>20</v>
      </c>
      <c r="BM311" s="40">
        <v>0.12820512820512819</v>
      </c>
    </row>
    <row r="312" spans="1:65" x14ac:dyDescent="0.25">
      <c r="A312" s="11" t="s">
        <v>337</v>
      </c>
      <c r="B312" s="11">
        <v>59447</v>
      </c>
      <c r="C312" s="12">
        <v>1328</v>
      </c>
      <c r="D312" s="40">
        <v>0.64061746261456831</v>
      </c>
      <c r="E312" s="12">
        <v>400</v>
      </c>
      <c r="F312" s="40">
        <v>0.19295706705258081</v>
      </c>
      <c r="G312" s="12">
        <v>829</v>
      </c>
      <c r="H312" s="13">
        <v>48</v>
      </c>
      <c r="I312" s="40">
        <v>0.13636363636363635</v>
      </c>
      <c r="J312" s="13">
        <v>224</v>
      </c>
      <c r="K312" s="40">
        <v>0.56000000000000005</v>
      </c>
      <c r="L312" s="13">
        <v>176</v>
      </c>
      <c r="M312" s="40">
        <v>0.44</v>
      </c>
      <c r="N312" s="13">
        <v>85</v>
      </c>
      <c r="O312" s="40">
        <v>0.21249999999999999</v>
      </c>
      <c r="P312" s="13">
        <v>182</v>
      </c>
      <c r="Q312" s="40">
        <v>0.45500000000000002</v>
      </c>
      <c r="R312" s="13">
        <v>133</v>
      </c>
      <c r="S312" s="40">
        <v>0.33250000000000002</v>
      </c>
      <c r="T312" s="12">
        <v>57</v>
      </c>
      <c r="U312" s="40">
        <v>0.14249999999999999</v>
      </c>
      <c r="V312" s="12">
        <v>150</v>
      </c>
      <c r="W312" s="40">
        <v>0.375</v>
      </c>
      <c r="X312" s="12">
        <v>193</v>
      </c>
      <c r="Y312" s="40">
        <v>0.48249999999999998</v>
      </c>
      <c r="Z312" s="12">
        <v>792</v>
      </c>
      <c r="AA312" s="40">
        <v>0.38205499276410998</v>
      </c>
      <c r="AB312" s="12">
        <v>1943</v>
      </c>
      <c r="AC312" s="13">
        <v>40</v>
      </c>
      <c r="AD312" s="40">
        <v>0.11363636363636363</v>
      </c>
      <c r="AE312" s="12">
        <v>377</v>
      </c>
      <c r="AF312" s="40">
        <v>0.47601010101010099</v>
      </c>
      <c r="AG312" s="13">
        <v>415</v>
      </c>
      <c r="AH312" s="40">
        <v>0.52398989898989901</v>
      </c>
      <c r="AI312" s="13">
        <v>225</v>
      </c>
      <c r="AJ312" s="40">
        <v>0.28409090909090912</v>
      </c>
      <c r="AK312" s="13">
        <v>428</v>
      </c>
      <c r="AL312" s="40">
        <v>0.54040404040404044</v>
      </c>
      <c r="AM312" s="13">
        <v>139</v>
      </c>
      <c r="AN312" s="40">
        <v>0.1755050505050505</v>
      </c>
      <c r="AO312" s="12">
        <v>232</v>
      </c>
      <c r="AP312" s="40">
        <v>0.29292929292929293</v>
      </c>
      <c r="AQ312" s="12">
        <v>237</v>
      </c>
      <c r="AR312" s="40">
        <v>0.29924242424242425</v>
      </c>
      <c r="AS312" s="13">
        <v>1886</v>
      </c>
      <c r="AT312" s="12">
        <v>828</v>
      </c>
      <c r="AU312" s="40">
        <v>0.43902439024390244</v>
      </c>
      <c r="AV312" s="12">
        <v>217</v>
      </c>
      <c r="AW312" s="40">
        <v>0.26207729468599034</v>
      </c>
      <c r="AX312" s="13">
        <v>385</v>
      </c>
      <c r="AY312" s="40">
        <v>0.46497584541062803</v>
      </c>
      <c r="AZ312" s="13">
        <v>131</v>
      </c>
      <c r="BA312" s="40">
        <v>0.15821256038647344</v>
      </c>
      <c r="BB312" s="13">
        <v>169</v>
      </c>
      <c r="BC312" s="40">
        <v>0.20410628019323671</v>
      </c>
      <c r="BD312" s="13">
        <v>376</v>
      </c>
      <c r="BE312" s="40">
        <v>0.45410628019323673</v>
      </c>
      <c r="BF312" s="13">
        <v>283</v>
      </c>
      <c r="BG312" s="40">
        <v>0.34178743961352659</v>
      </c>
      <c r="BH312" s="12">
        <v>332</v>
      </c>
      <c r="BI312" s="40">
        <v>0.176033934252386</v>
      </c>
      <c r="BJ312" s="13">
        <v>608</v>
      </c>
      <c r="BK312" s="40">
        <v>0.32237539766702017</v>
      </c>
      <c r="BL312" s="13">
        <v>377</v>
      </c>
      <c r="BM312" s="40">
        <v>0.19989395546129374</v>
      </c>
    </row>
    <row r="313" spans="1:65" x14ac:dyDescent="0.25">
      <c r="A313" s="11" t="s">
        <v>338</v>
      </c>
      <c r="B313" s="11">
        <v>59449</v>
      </c>
      <c r="C313" s="12">
        <v>1123</v>
      </c>
      <c r="D313" s="40">
        <v>0.57471852610030705</v>
      </c>
      <c r="E313" s="12">
        <v>199</v>
      </c>
      <c r="F313" s="40">
        <v>0.10184237461617196</v>
      </c>
      <c r="G313" s="12">
        <v>361</v>
      </c>
      <c r="H313" s="13">
        <v>25</v>
      </c>
      <c r="I313" s="40">
        <v>7.2674418604651167E-2</v>
      </c>
      <c r="J313" s="13">
        <v>124</v>
      </c>
      <c r="K313" s="40">
        <v>0.62311557788944727</v>
      </c>
      <c r="L313" s="13">
        <v>75</v>
      </c>
      <c r="M313" s="40">
        <v>0.37688442211055279</v>
      </c>
      <c r="N313" s="13">
        <v>37</v>
      </c>
      <c r="O313" s="40">
        <v>0.18592964824120603</v>
      </c>
      <c r="P313" s="13">
        <v>107</v>
      </c>
      <c r="Q313" s="40">
        <v>0.53768844221105527</v>
      </c>
      <c r="R313" s="13">
        <v>55</v>
      </c>
      <c r="S313" s="40">
        <v>0.27638190954773867</v>
      </c>
      <c r="T313" s="12">
        <v>35</v>
      </c>
      <c r="U313" s="40">
        <v>0.17587939698492464</v>
      </c>
      <c r="V313" s="12">
        <v>73</v>
      </c>
      <c r="W313" s="40">
        <v>0.36683417085427134</v>
      </c>
      <c r="X313" s="12">
        <v>91</v>
      </c>
      <c r="Y313" s="40">
        <v>0.457286432160804</v>
      </c>
      <c r="Z313" s="12">
        <v>806</v>
      </c>
      <c r="AA313" s="40">
        <v>0.41248720573183212</v>
      </c>
      <c r="AB313" s="12">
        <v>1570</v>
      </c>
      <c r="AC313" s="13">
        <v>40</v>
      </c>
      <c r="AD313" s="40">
        <v>0.11627906976744186</v>
      </c>
      <c r="AE313" s="12">
        <v>490</v>
      </c>
      <c r="AF313" s="40">
        <v>0.60794044665012403</v>
      </c>
      <c r="AG313" s="13">
        <v>316</v>
      </c>
      <c r="AH313" s="40">
        <v>0.39205955334987591</v>
      </c>
      <c r="AI313" s="13">
        <v>272</v>
      </c>
      <c r="AJ313" s="40">
        <v>0.33746898263027297</v>
      </c>
      <c r="AK313" s="13">
        <v>392</v>
      </c>
      <c r="AL313" s="40">
        <v>0.48635235732009924</v>
      </c>
      <c r="AM313" s="13">
        <v>142</v>
      </c>
      <c r="AN313" s="40">
        <v>0.17617866004962779</v>
      </c>
      <c r="AO313" s="12">
        <v>297</v>
      </c>
      <c r="AP313" s="40">
        <v>0.36848635235732008</v>
      </c>
      <c r="AQ313" s="12">
        <v>174</v>
      </c>
      <c r="AR313" s="40">
        <v>0.21588089330024815</v>
      </c>
      <c r="AS313" s="13">
        <v>1805</v>
      </c>
      <c r="AT313" s="12">
        <v>515</v>
      </c>
      <c r="AU313" s="40">
        <v>0.2853185595567867</v>
      </c>
      <c r="AV313" s="12">
        <v>148</v>
      </c>
      <c r="AW313" s="40">
        <v>0.287378640776699</v>
      </c>
      <c r="AX313" s="13">
        <v>278</v>
      </c>
      <c r="AY313" s="40">
        <v>0.53980582524271847</v>
      </c>
      <c r="AZ313" s="13">
        <v>44</v>
      </c>
      <c r="BA313" s="40">
        <v>8.5436893203883493E-2</v>
      </c>
      <c r="BB313" s="13">
        <v>120</v>
      </c>
      <c r="BC313" s="40">
        <v>0.23300970873786409</v>
      </c>
      <c r="BD313" s="13">
        <v>245</v>
      </c>
      <c r="BE313" s="40">
        <v>0.47572815533980584</v>
      </c>
      <c r="BF313" s="13">
        <v>150</v>
      </c>
      <c r="BG313" s="40">
        <v>0.29126213592233008</v>
      </c>
      <c r="BH313" s="12">
        <v>315</v>
      </c>
      <c r="BI313" s="40">
        <v>0.17451523545706371</v>
      </c>
      <c r="BJ313" s="13">
        <v>363</v>
      </c>
      <c r="BK313" s="40">
        <v>0.20110803324099724</v>
      </c>
      <c r="BL313" s="13">
        <v>197</v>
      </c>
      <c r="BM313" s="40">
        <v>0.10914127423822714</v>
      </c>
    </row>
    <row r="314" spans="1:65" x14ac:dyDescent="0.25">
      <c r="A314" s="11" t="s">
        <v>1099</v>
      </c>
      <c r="B314" s="11">
        <v>59450</v>
      </c>
      <c r="C314" s="12">
        <v>60</v>
      </c>
      <c r="D314" s="40">
        <v>0.58252427184466016</v>
      </c>
      <c r="E314" s="12">
        <v>9</v>
      </c>
      <c r="F314" s="40">
        <v>8.7378640776699032E-2</v>
      </c>
      <c r="G314" s="12">
        <v>22</v>
      </c>
      <c r="H314" s="13"/>
      <c r="I314" s="40"/>
      <c r="J314" s="13"/>
      <c r="K314" s="40"/>
      <c r="L314" s="13"/>
      <c r="M314" s="40"/>
      <c r="N314" s="13"/>
      <c r="O314" s="40"/>
      <c r="P314" s="13">
        <v>5</v>
      </c>
      <c r="Q314" s="40">
        <v>0.55555555555555558</v>
      </c>
      <c r="R314" s="13"/>
      <c r="S314" s="40"/>
      <c r="T314" s="12"/>
      <c r="U314" s="40"/>
      <c r="V314" s="12"/>
      <c r="W314" s="40"/>
      <c r="X314" s="12">
        <v>6</v>
      </c>
      <c r="Y314" s="40">
        <v>0.66666666666666663</v>
      </c>
      <c r="Z314" s="12">
        <v>44</v>
      </c>
      <c r="AA314" s="40">
        <v>0.42718446601941745</v>
      </c>
      <c r="AB314" s="12">
        <v>106</v>
      </c>
      <c r="AC314" s="13"/>
      <c r="AD314" s="40"/>
      <c r="AE314" s="12">
        <v>18</v>
      </c>
      <c r="AF314" s="40">
        <v>0.40909090909090912</v>
      </c>
      <c r="AG314" s="13">
        <v>26</v>
      </c>
      <c r="AH314" s="40">
        <v>0.59090909090909094</v>
      </c>
      <c r="AI314" s="13">
        <v>5</v>
      </c>
      <c r="AJ314" s="40">
        <v>0.11363636363636363</v>
      </c>
      <c r="AK314" s="13">
        <v>28</v>
      </c>
      <c r="AL314" s="40">
        <v>0.63636363636363635</v>
      </c>
      <c r="AM314" s="13">
        <v>11</v>
      </c>
      <c r="AN314" s="40">
        <v>0.25</v>
      </c>
      <c r="AO314" s="12">
        <v>14</v>
      </c>
      <c r="AP314" s="40">
        <v>0.31818181818181818</v>
      </c>
      <c r="AQ314" s="12">
        <v>9</v>
      </c>
      <c r="AR314" s="40">
        <v>0.20454545454545456</v>
      </c>
      <c r="AS314" s="13">
        <v>101</v>
      </c>
      <c r="AT314" s="12">
        <v>24</v>
      </c>
      <c r="AU314" s="40">
        <v>0.23762376237623761</v>
      </c>
      <c r="AV314" s="12">
        <v>7</v>
      </c>
      <c r="AW314" s="40">
        <v>0.29166666666666669</v>
      </c>
      <c r="AX314" s="13">
        <v>8</v>
      </c>
      <c r="AY314" s="40">
        <v>0.33333333333333331</v>
      </c>
      <c r="AZ314" s="13">
        <v>5</v>
      </c>
      <c r="BA314" s="40">
        <v>0.20833333333333334</v>
      </c>
      <c r="BB314" s="13"/>
      <c r="BC314" s="40"/>
      <c r="BD314" s="13">
        <v>15</v>
      </c>
      <c r="BE314" s="40">
        <v>0.625</v>
      </c>
      <c r="BF314" s="13"/>
      <c r="BG314" s="40"/>
      <c r="BH314" s="12">
        <v>25</v>
      </c>
      <c r="BI314" s="40">
        <v>0.24752475247524752</v>
      </c>
      <c r="BJ314" s="13">
        <v>15</v>
      </c>
      <c r="BK314" s="40">
        <v>0.14851485148514851</v>
      </c>
      <c r="BL314" s="13">
        <v>7</v>
      </c>
      <c r="BM314" s="40">
        <v>6.9306930693069313E-2</v>
      </c>
    </row>
    <row r="315" spans="1:65" x14ac:dyDescent="0.25">
      <c r="A315" s="11" t="s">
        <v>339</v>
      </c>
      <c r="B315" s="11">
        <v>59452</v>
      </c>
      <c r="C315" s="12">
        <v>836</v>
      </c>
      <c r="D315" s="40">
        <v>0.60799999999999998</v>
      </c>
      <c r="E315" s="12">
        <v>236</v>
      </c>
      <c r="F315" s="40">
        <v>0.17163636363636364</v>
      </c>
      <c r="G315" s="12">
        <v>539</v>
      </c>
      <c r="H315" s="13">
        <v>28</v>
      </c>
      <c r="I315" s="40">
        <v>0.13461538461538461</v>
      </c>
      <c r="J315" s="13">
        <v>120</v>
      </c>
      <c r="K315" s="40">
        <v>0.50847457627118642</v>
      </c>
      <c r="L315" s="13">
        <v>116</v>
      </c>
      <c r="M315" s="40">
        <v>0.49152542372881358</v>
      </c>
      <c r="N315" s="13">
        <v>55</v>
      </c>
      <c r="O315" s="40">
        <v>0.23305084745762711</v>
      </c>
      <c r="P315" s="13">
        <v>116</v>
      </c>
      <c r="Q315" s="40">
        <v>0.49152542372881358</v>
      </c>
      <c r="R315" s="13">
        <v>65</v>
      </c>
      <c r="S315" s="40">
        <v>0.27542372881355931</v>
      </c>
      <c r="T315" s="12">
        <v>34</v>
      </c>
      <c r="U315" s="40">
        <v>0.1440677966101695</v>
      </c>
      <c r="V315" s="12">
        <v>108</v>
      </c>
      <c r="W315" s="40">
        <v>0.4576271186440678</v>
      </c>
      <c r="X315" s="12">
        <v>94</v>
      </c>
      <c r="Y315" s="40">
        <v>0.39830508474576271</v>
      </c>
      <c r="Z315" s="12">
        <v>523</v>
      </c>
      <c r="AA315" s="40">
        <v>0.38036363636363635</v>
      </c>
      <c r="AB315" s="12">
        <v>1345</v>
      </c>
      <c r="AC315" s="13">
        <v>17</v>
      </c>
      <c r="AD315" s="40">
        <v>8.1730769230769232E-2</v>
      </c>
      <c r="AE315" s="12">
        <v>240</v>
      </c>
      <c r="AF315" s="40">
        <v>0.4588910133843212</v>
      </c>
      <c r="AG315" s="13">
        <v>283</v>
      </c>
      <c r="AH315" s="40">
        <v>0.54110898661567874</v>
      </c>
      <c r="AI315" s="13">
        <v>145</v>
      </c>
      <c r="AJ315" s="40">
        <v>0.27724665391969405</v>
      </c>
      <c r="AK315" s="13">
        <v>280</v>
      </c>
      <c r="AL315" s="40">
        <v>0.53537284894837478</v>
      </c>
      <c r="AM315" s="13">
        <v>98</v>
      </c>
      <c r="AN315" s="40">
        <v>0.18738049713193117</v>
      </c>
      <c r="AO315" s="12">
        <v>151</v>
      </c>
      <c r="AP315" s="40">
        <v>0.28871892925430209</v>
      </c>
      <c r="AQ315" s="12">
        <v>169</v>
      </c>
      <c r="AR315" s="40">
        <v>0.32313575525812621</v>
      </c>
      <c r="AS315" s="13">
        <v>1278</v>
      </c>
      <c r="AT315" s="12">
        <v>513</v>
      </c>
      <c r="AU315" s="40">
        <v>0.40140845070422537</v>
      </c>
      <c r="AV315" s="12">
        <v>138</v>
      </c>
      <c r="AW315" s="40">
        <v>0.26900584795321636</v>
      </c>
      <c r="AX315" s="13">
        <v>195</v>
      </c>
      <c r="AY315" s="40">
        <v>0.38011695906432746</v>
      </c>
      <c r="AZ315" s="13">
        <v>122</v>
      </c>
      <c r="BA315" s="40">
        <v>0.23781676413255359</v>
      </c>
      <c r="BB315" s="13">
        <v>98</v>
      </c>
      <c r="BC315" s="40">
        <v>0.19103313840155944</v>
      </c>
      <c r="BD315" s="13">
        <v>265</v>
      </c>
      <c r="BE315" s="40">
        <v>0.51656920077972712</v>
      </c>
      <c r="BF315" s="13">
        <v>150</v>
      </c>
      <c r="BG315" s="40">
        <v>0.29239766081871343</v>
      </c>
      <c r="BH315" s="12">
        <v>222</v>
      </c>
      <c r="BI315" s="40">
        <v>0.17370892018779344</v>
      </c>
      <c r="BJ315" s="13">
        <v>365</v>
      </c>
      <c r="BK315" s="40">
        <v>0.28560250391236308</v>
      </c>
      <c r="BL315" s="13">
        <v>212</v>
      </c>
      <c r="BM315" s="40">
        <v>0.16588419405320814</v>
      </c>
    </row>
    <row r="316" spans="1:65" x14ac:dyDescent="0.25">
      <c r="A316" s="11" t="s">
        <v>1102</v>
      </c>
      <c r="B316" s="11">
        <v>59453</v>
      </c>
      <c r="C316" s="12">
        <v>40</v>
      </c>
      <c r="D316" s="40">
        <v>0.4</v>
      </c>
      <c r="E316" s="12">
        <v>8</v>
      </c>
      <c r="F316" s="40">
        <v>0.08</v>
      </c>
      <c r="G316" s="12">
        <v>18</v>
      </c>
      <c r="H316" s="13"/>
      <c r="I316" s="40"/>
      <c r="J316" s="13"/>
      <c r="K316" s="40"/>
      <c r="L316" s="13"/>
      <c r="M316" s="40"/>
      <c r="N316" s="13"/>
      <c r="O316" s="40"/>
      <c r="P316" s="13"/>
      <c r="Q316" s="40"/>
      <c r="R316" s="13"/>
      <c r="S316" s="40"/>
      <c r="T316" s="12"/>
      <c r="U316" s="40"/>
      <c r="V316" s="12"/>
      <c r="W316" s="40"/>
      <c r="X316" s="12"/>
      <c r="Y316" s="40"/>
      <c r="Z316" s="12">
        <v>31</v>
      </c>
      <c r="AA316" s="40">
        <v>0.31</v>
      </c>
      <c r="AB316" s="12">
        <v>69</v>
      </c>
      <c r="AC316" s="13"/>
      <c r="AD316" s="40"/>
      <c r="AE316" s="12">
        <v>14</v>
      </c>
      <c r="AF316" s="40">
        <v>0.45161290322580644</v>
      </c>
      <c r="AG316" s="13">
        <v>17</v>
      </c>
      <c r="AH316" s="40">
        <v>0.54838709677419351</v>
      </c>
      <c r="AI316" s="13"/>
      <c r="AJ316" s="40"/>
      <c r="AK316" s="13">
        <v>16</v>
      </c>
      <c r="AL316" s="40">
        <v>0.5161290322580645</v>
      </c>
      <c r="AM316" s="13"/>
      <c r="AN316" s="40"/>
      <c r="AO316" s="12">
        <v>11</v>
      </c>
      <c r="AP316" s="40">
        <v>0.35483870967741937</v>
      </c>
      <c r="AQ316" s="12">
        <v>8</v>
      </c>
      <c r="AR316" s="40">
        <v>0.25806451612903225</v>
      </c>
      <c r="AS316" s="13">
        <v>97</v>
      </c>
      <c r="AT316" s="12">
        <v>20</v>
      </c>
      <c r="AU316" s="40">
        <v>0.20618556701030927</v>
      </c>
      <c r="AV316" s="12">
        <v>5</v>
      </c>
      <c r="AW316" s="40">
        <v>0.25</v>
      </c>
      <c r="AX316" s="13">
        <v>8</v>
      </c>
      <c r="AY316" s="40">
        <v>0.4</v>
      </c>
      <c r="AZ316" s="13"/>
      <c r="BA316" s="40"/>
      <c r="BB316" s="13"/>
      <c r="BC316" s="40"/>
      <c r="BD316" s="13">
        <v>10</v>
      </c>
      <c r="BE316" s="40">
        <v>0.5</v>
      </c>
      <c r="BF316" s="13"/>
      <c r="BG316" s="40"/>
      <c r="BH316" s="12">
        <v>13</v>
      </c>
      <c r="BI316" s="40">
        <v>0.13402061855670103</v>
      </c>
      <c r="BJ316" s="13">
        <v>13</v>
      </c>
      <c r="BK316" s="40">
        <v>0.13402061855670103</v>
      </c>
      <c r="BL316" s="13">
        <v>6</v>
      </c>
      <c r="BM316" s="40">
        <v>6.1855670103092786E-2</v>
      </c>
    </row>
    <row r="317" spans="1:65" x14ac:dyDescent="0.25">
      <c r="A317" s="11" t="s">
        <v>340</v>
      </c>
      <c r="B317" s="11">
        <v>59455</v>
      </c>
      <c r="C317" s="12">
        <v>74</v>
      </c>
      <c r="D317" s="40">
        <v>0.4567901234567901</v>
      </c>
      <c r="E317" s="12">
        <v>10</v>
      </c>
      <c r="F317" s="40">
        <v>6.1728395061728392E-2</v>
      </c>
      <c r="G317" s="12">
        <v>34</v>
      </c>
      <c r="H317" s="13"/>
      <c r="I317" s="40"/>
      <c r="J317" s="13"/>
      <c r="K317" s="40"/>
      <c r="L317" s="13"/>
      <c r="M317" s="40"/>
      <c r="N317" s="13"/>
      <c r="O317" s="40"/>
      <c r="P317" s="13"/>
      <c r="Q317" s="40"/>
      <c r="R317" s="13"/>
      <c r="S317" s="40"/>
      <c r="T317" s="12"/>
      <c r="U317" s="40"/>
      <c r="V317" s="12"/>
      <c r="W317" s="40"/>
      <c r="X317" s="12">
        <v>6</v>
      </c>
      <c r="Y317" s="40">
        <v>0.6</v>
      </c>
      <c r="Z317" s="12">
        <v>58</v>
      </c>
      <c r="AA317" s="40">
        <v>0.35802469135802467</v>
      </c>
      <c r="AB317" s="12">
        <v>128</v>
      </c>
      <c r="AC317" s="13"/>
      <c r="AD317" s="40"/>
      <c r="AE317" s="12">
        <v>33</v>
      </c>
      <c r="AF317" s="40">
        <v>0.56896551724137934</v>
      </c>
      <c r="AG317" s="13">
        <v>25</v>
      </c>
      <c r="AH317" s="40">
        <v>0.43103448275862066</v>
      </c>
      <c r="AI317" s="13">
        <v>22</v>
      </c>
      <c r="AJ317" s="40">
        <v>0.37931034482758619</v>
      </c>
      <c r="AK317" s="13">
        <v>22</v>
      </c>
      <c r="AL317" s="40">
        <v>0.37931034482758619</v>
      </c>
      <c r="AM317" s="13">
        <v>14</v>
      </c>
      <c r="AN317" s="40">
        <v>0.2413793103448276</v>
      </c>
      <c r="AO317" s="12">
        <v>19</v>
      </c>
      <c r="AP317" s="40">
        <v>0.32758620689655171</v>
      </c>
      <c r="AQ317" s="12">
        <v>18</v>
      </c>
      <c r="AR317" s="40">
        <v>0.31034482758620691</v>
      </c>
      <c r="AS317" s="13">
        <v>151</v>
      </c>
      <c r="AT317" s="12">
        <v>36</v>
      </c>
      <c r="AU317" s="40">
        <v>0.23841059602649006</v>
      </c>
      <c r="AV317" s="12">
        <v>9</v>
      </c>
      <c r="AW317" s="40">
        <v>0.25</v>
      </c>
      <c r="AX317" s="13">
        <v>16</v>
      </c>
      <c r="AY317" s="40">
        <v>0.44444444444444442</v>
      </c>
      <c r="AZ317" s="13">
        <v>8</v>
      </c>
      <c r="BA317" s="40">
        <v>0.22222222222222221</v>
      </c>
      <c r="BB317" s="13">
        <v>12</v>
      </c>
      <c r="BC317" s="40">
        <v>0.33333333333333331</v>
      </c>
      <c r="BD317" s="13">
        <v>14</v>
      </c>
      <c r="BE317" s="40">
        <v>0.3888888888888889</v>
      </c>
      <c r="BF317" s="13">
        <v>10</v>
      </c>
      <c r="BG317" s="40">
        <v>0.27777777777777779</v>
      </c>
      <c r="BH317" s="12">
        <v>23</v>
      </c>
      <c r="BI317" s="40">
        <v>0.15231788079470199</v>
      </c>
      <c r="BJ317" s="13">
        <v>20</v>
      </c>
      <c r="BK317" s="40">
        <v>0.13245033112582782</v>
      </c>
      <c r="BL317" s="13">
        <v>8</v>
      </c>
      <c r="BM317" s="40">
        <v>5.2980132450331126E-2</v>
      </c>
    </row>
    <row r="318" spans="1:65" x14ac:dyDescent="0.25">
      <c r="A318" s="11" t="s">
        <v>341</v>
      </c>
      <c r="B318" s="11">
        <v>59456</v>
      </c>
      <c r="C318" s="12">
        <v>974</v>
      </c>
      <c r="D318" s="40">
        <v>0.65456989247311825</v>
      </c>
      <c r="E318" s="12">
        <v>327</v>
      </c>
      <c r="F318" s="40">
        <v>0.21975806451612903</v>
      </c>
      <c r="G318" s="12">
        <v>716</v>
      </c>
      <c r="H318" s="13">
        <v>41</v>
      </c>
      <c r="I318" s="40">
        <v>0.15413533834586465</v>
      </c>
      <c r="J318" s="13">
        <v>164</v>
      </c>
      <c r="K318" s="40">
        <v>0.50152905198776754</v>
      </c>
      <c r="L318" s="13">
        <v>163</v>
      </c>
      <c r="M318" s="40">
        <v>0.49847094801223241</v>
      </c>
      <c r="N318" s="13">
        <v>63</v>
      </c>
      <c r="O318" s="40">
        <v>0.19266055045871561</v>
      </c>
      <c r="P318" s="13">
        <v>166</v>
      </c>
      <c r="Q318" s="40">
        <v>0.50764525993883791</v>
      </c>
      <c r="R318" s="13">
        <v>98</v>
      </c>
      <c r="S318" s="40">
        <v>0.29969418960244648</v>
      </c>
      <c r="T318" s="12">
        <v>32</v>
      </c>
      <c r="U318" s="40">
        <v>9.7859327217125383E-2</v>
      </c>
      <c r="V318" s="12">
        <v>136</v>
      </c>
      <c r="W318" s="40">
        <v>0.41590214067278286</v>
      </c>
      <c r="X318" s="12">
        <v>159</v>
      </c>
      <c r="Y318" s="40">
        <v>0.48623853211009177</v>
      </c>
      <c r="Z318" s="12">
        <v>559</v>
      </c>
      <c r="AA318" s="40">
        <v>0.37567204301075269</v>
      </c>
      <c r="AB318" s="12">
        <v>1356</v>
      </c>
      <c r="AC318" s="13">
        <v>20</v>
      </c>
      <c r="AD318" s="40">
        <v>7.5187969924812026E-2</v>
      </c>
      <c r="AE318" s="12">
        <v>277</v>
      </c>
      <c r="AF318" s="40">
        <v>0.49552772808586765</v>
      </c>
      <c r="AG318" s="13">
        <v>281</v>
      </c>
      <c r="AH318" s="40">
        <v>0.50268336314847939</v>
      </c>
      <c r="AI318" s="13">
        <v>143</v>
      </c>
      <c r="AJ318" s="40">
        <v>0.2558139534883721</v>
      </c>
      <c r="AK318" s="13">
        <v>298</v>
      </c>
      <c r="AL318" s="40">
        <v>0.53309481216457966</v>
      </c>
      <c r="AM318" s="13">
        <v>118</v>
      </c>
      <c r="AN318" s="40">
        <v>0.2110912343470483</v>
      </c>
      <c r="AO318" s="12">
        <v>154</v>
      </c>
      <c r="AP318" s="40">
        <v>0.27549194991055453</v>
      </c>
      <c r="AQ318" s="12">
        <v>188</v>
      </c>
      <c r="AR318" s="40">
        <v>0.3363148479427549</v>
      </c>
      <c r="AS318" s="13">
        <v>1349</v>
      </c>
      <c r="AT318" s="12">
        <v>637</v>
      </c>
      <c r="AU318" s="40">
        <v>0.47220163083765754</v>
      </c>
      <c r="AV318" s="12">
        <v>182</v>
      </c>
      <c r="AW318" s="40">
        <v>0.2857142857142857</v>
      </c>
      <c r="AX318" s="13">
        <v>268</v>
      </c>
      <c r="AY318" s="40">
        <v>0.42072213500784927</v>
      </c>
      <c r="AZ318" s="13">
        <v>103</v>
      </c>
      <c r="BA318" s="40">
        <v>0.16169544740973313</v>
      </c>
      <c r="BB318" s="13">
        <v>127</v>
      </c>
      <c r="BC318" s="40">
        <v>0.19937205651491366</v>
      </c>
      <c r="BD318" s="13">
        <v>314</v>
      </c>
      <c r="BE318" s="40">
        <v>0.49293563579277866</v>
      </c>
      <c r="BF318" s="13">
        <v>196</v>
      </c>
      <c r="BG318" s="40">
        <v>0.30769230769230771</v>
      </c>
      <c r="BH318" s="12">
        <v>255</v>
      </c>
      <c r="BI318" s="40">
        <v>0.18902891030392885</v>
      </c>
      <c r="BJ318" s="13">
        <v>457</v>
      </c>
      <c r="BK318" s="40">
        <v>0.33876945885841364</v>
      </c>
      <c r="BL318" s="13">
        <v>276</v>
      </c>
      <c r="BM318" s="40">
        <v>0.20459599703484063</v>
      </c>
    </row>
    <row r="319" spans="1:65" x14ac:dyDescent="0.25">
      <c r="A319" s="11" t="s">
        <v>342</v>
      </c>
      <c r="B319" s="11">
        <v>59457</v>
      </c>
      <c r="C319" s="12">
        <v>783</v>
      </c>
      <c r="D319" s="40">
        <v>0.49121706398996234</v>
      </c>
      <c r="E319" s="12">
        <v>147</v>
      </c>
      <c r="F319" s="40">
        <v>9.2220828105395239E-2</v>
      </c>
      <c r="G319" s="12">
        <v>293</v>
      </c>
      <c r="H319" s="13">
        <v>23</v>
      </c>
      <c r="I319" s="40">
        <v>8.6142322097378279E-2</v>
      </c>
      <c r="J319" s="13">
        <v>76</v>
      </c>
      <c r="K319" s="40">
        <v>0.51700680272108845</v>
      </c>
      <c r="L319" s="13">
        <v>71</v>
      </c>
      <c r="M319" s="40">
        <v>0.48299319727891155</v>
      </c>
      <c r="N319" s="13">
        <v>36</v>
      </c>
      <c r="O319" s="40">
        <v>0.24489795918367346</v>
      </c>
      <c r="P319" s="13">
        <v>82</v>
      </c>
      <c r="Q319" s="40">
        <v>0.55782312925170063</v>
      </c>
      <c r="R319" s="13">
        <v>29</v>
      </c>
      <c r="S319" s="40">
        <v>0.19727891156462585</v>
      </c>
      <c r="T319" s="12">
        <v>21</v>
      </c>
      <c r="U319" s="40">
        <v>0.14285714285714285</v>
      </c>
      <c r="V319" s="12">
        <v>61</v>
      </c>
      <c r="W319" s="40">
        <v>0.41496598639455784</v>
      </c>
      <c r="X319" s="12">
        <v>65</v>
      </c>
      <c r="Y319" s="40">
        <v>0.44217687074829931</v>
      </c>
      <c r="Z319" s="12">
        <v>580</v>
      </c>
      <c r="AA319" s="40">
        <v>0.36386449184441655</v>
      </c>
      <c r="AB319" s="12">
        <v>1047</v>
      </c>
      <c r="AC319" s="13">
        <v>17</v>
      </c>
      <c r="AD319" s="40">
        <v>6.3670411985018729E-2</v>
      </c>
      <c r="AE319" s="12">
        <v>371</v>
      </c>
      <c r="AF319" s="40">
        <v>0.6396551724137931</v>
      </c>
      <c r="AG319" s="13">
        <v>208</v>
      </c>
      <c r="AH319" s="40">
        <v>0.35862068965517241</v>
      </c>
      <c r="AI319" s="13">
        <v>206</v>
      </c>
      <c r="AJ319" s="40">
        <v>0.35517241379310344</v>
      </c>
      <c r="AK319" s="13">
        <v>271</v>
      </c>
      <c r="AL319" s="40">
        <v>0.46724137931034482</v>
      </c>
      <c r="AM319" s="13">
        <v>103</v>
      </c>
      <c r="AN319" s="40">
        <v>0.17758620689655172</v>
      </c>
      <c r="AO319" s="12">
        <v>216</v>
      </c>
      <c r="AP319" s="40">
        <v>0.3724137931034483</v>
      </c>
      <c r="AQ319" s="12">
        <v>120</v>
      </c>
      <c r="AR319" s="40">
        <v>0.20689655172413793</v>
      </c>
      <c r="AS319" s="13">
        <v>1513</v>
      </c>
      <c r="AT319" s="12">
        <v>354</v>
      </c>
      <c r="AU319" s="40">
        <v>0.23397224058162591</v>
      </c>
      <c r="AV319" s="12">
        <v>110</v>
      </c>
      <c r="AW319" s="40">
        <v>0.31073446327683618</v>
      </c>
      <c r="AX319" s="13">
        <v>171</v>
      </c>
      <c r="AY319" s="40">
        <v>0.48305084745762711</v>
      </c>
      <c r="AZ319" s="13">
        <v>51</v>
      </c>
      <c r="BA319" s="40">
        <v>0.1440677966101695</v>
      </c>
      <c r="BB319" s="13">
        <v>89</v>
      </c>
      <c r="BC319" s="40">
        <v>0.25141242937853109</v>
      </c>
      <c r="BD319" s="13">
        <v>175</v>
      </c>
      <c r="BE319" s="40">
        <v>0.4943502824858757</v>
      </c>
      <c r="BF319" s="13">
        <v>90</v>
      </c>
      <c r="BG319" s="40">
        <v>0.25423728813559321</v>
      </c>
      <c r="BH319" s="12">
        <v>205</v>
      </c>
      <c r="BI319" s="40">
        <v>0.13549239920687375</v>
      </c>
      <c r="BJ319" s="13">
        <v>240</v>
      </c>
      <c r="BK319" s="40">
        <v>0.15862524785194976</v>
      </c>
      <c r="BL319" s="13">
        <v>132</v>
      </c>
      <c r="BM319" s="40">
        <v>8.724388631857237E-2</v>
      </c>
    </row>
    <row r="320" spans="1:65" x14ac:dyDescent="0.25">
      <c r="A320" s="11" t="s">
        <v>343</v>
      </c>
      <c r="B320" s="11">
        <v>59458</v>
      </c>
      <c r="C320" s="12">
        <v>39</v>
      </c>
      <c r="D320" s="40">
        <v>0.27659574468085107</v>
      </c>
      <c r="E320" s="12"/>
      <c r="F320" s="40"/>
      <c r="G320" s="12"/>
      <c r="H320" s="13"/>
      <c r="I320" s="40"/>
      <c r="J320" s="13"/>
      <c r="K320" s="40"/>
      <c r="L320" s="13"/>
      <c r="M320" s="40"/>
      <c r="N320" s="13"/>
      <c r="O320" s="40"/>
      <c r="P320" s="13"/>
      <c r="Q320" s="40"/>
      <c r="R320" s="13"/>
      <c r="S320" s="40"/>
      <c r="T320" s="12"/>
      <c r="U320" s="40"/>
      <c r="V320" s="12"/>
      <c r="W320" s="40"/>
      <c r="X320" s="12"/>
      <c r="Y320" s="40"/>
      <c r="Z320" s="12">
        <v>33</v>
      </c>
      <c r="AA320" s="40">
        <v>0.23404255319148937</v>
      </c>
      <c r="AB320" s="12">
        <v>64</v>
      </c>
      <c r="AC320" s="13"/>
      <c r="AD320" s="40"/>
      <c r="AE320" s="12">
        <v>16</v>
      </c>
      <c r="AF320" s="40">
        <v>0.48484848484848486</v>
      </c>
      <c r="AG320" s="13">
        <v>17</v>
      </c>
      <c r="AH320" s="40">
        <v>0.51515151515151514</v>
      </c>
      <c r="AI320" s="13">
        <v>11</v>
      </c>
      <c r="AJ320" s="40">
        <v>0.33333333333333331</v>
      </c>
      <c r="AK320" s="13">
        <v>17</v>
      </c>
      <c r="AL320" s="40">
        <v>0.51515151515151514</v>
      </c>
      <c r="AM320" s="13">
        <v>5</v>
      </c>
      <c r="AN320" s="40">
        <v>0.15151515151515152</v>
      </c>
      <c r="AO320" s="12">
        <v>15</v>
      </c>
      <c r="AP320" s="40">
        <v>0.45454545454545453</v>
      </c>
      <c r="AQ320" s="12"/>
      <c r="AR320" s="40"/>
      <c r="AS320" s="13">
        <v>132</v>
      </c>
      <c r="AT320" s="12">
        <v>14</v>
      </c>
      <c r="AU320" s="40">
        <v>0.10606060606060606</v>
      </c>
      <c r="AV320" s="12"/>
      <c r="AW320" s="40"/>
      <c r="AX320" s="13">
        <v>7</v>
      </c>
      <c r="AY320" s="40">
        <v>0.5</v>
      </c>
      <c r="AZ320" s="13"/>
      <c r="BA320" s="40"/>
      <c r="BB320" s="13"/>
      <c r="BC320" s="40"/>
      <c r="BD320" s="13">
        <v>9</v>
      </c>
      <c r="BE320" s="40">
        <v>0.6428571428571429</v>
      </c>
      <c r="BF320" s="13"/>
      <c r="BG320" s="40"/>
      <c r="BH320" s="12">
        <v>15</v>
      </c>
      <c r="BI320" s="40">
        <v>0.11363636363636363</v>
      </c>
      <c r="BJ320" s="13">
        <v>6</v>
      </c>
      <c r="BK320" s="40">
        <v>4.5454545454545456E-2</v>
      </c>
      <c r="BL320" s="13"/>
      <c r="BM320" s="40"/>
    </row>
    <row r="321" spans="1:65" x14ac:dyDescent="0.25">
      <c r="A321" s="11" t="s">
        <v>344</v>
      </c>
      <c r="B321" s="11">
        <v>59459</v>
      </c>
      <c r="C321" s="12">
        <v>593</v>
      </c>
      <c r="D321" s="40">
        <v>0.5995955510616785</v>
      </c>
      <c r="E321" s="12">
        <v>141</v>
      </c>
      <c r="F321" s="40">
        <v>0.14256825075834176</v>
      </c>
      <c r="G321" s="12">
        <v>316</v>
      </c>
      <c r="H321" s="13">
        <v>26</v>
      </c>
      <c r="I321" s="40">
        <v>0.15476190476190477</v>
      </c>
      <c r="J321" s="13">
        <v>64</v>
      </c>
      <c r="K321" s="40">
        <v>0.45390070921985815</v>
      </c>
      <c r="L321" s="13">
        <v>77</v>
      </c>
      <c r="M321" s="40">
        <v>0.54609929078014185</v>
      </c>
      <c r="N321" s="13">
        <v>36</v>
      </c>
      <c r="O321" s="40">
        <v>0.25531914893617019</v>
      </c>
      <c r="P321" s="13">
        <v>75</v>
      </c>
      <c r="Q321" s="40">
        <v>0.53191489361702127</v>
      </c>
      <c r="R321" s="13">
        <v>30</v>
      </c>
      <c r="S321" s="40">
        <v>0.21276595744680851</v>
      </c>
      <c r="T321" s="12">
        <v>12</v>
      </c>
      <c r="U321" s="40">
        <v>8.5106382978723402E-2</v>
      </c>
      <c r="V321" s="12">
        <v>59</v>
      </c>
      <c r="W321" s="40">
        <v>0.41843971631205673</v>
      </c>
      <c r="X321" s="12">
        <v>70</v>
      </c>
      <c r="Y321" s="40">
        <v>0.49645390070921985</v>
      </c>
      <c r="Z321" s="12">
        <v>409</v>
      </c>
      <c r="AA321" s="40">
        <v>0.41354903943377147</v>
      </c>
      <c r="AB321" s="12">
        <v>967</v>
      </c>
      <c r="AC321" s="13">
        <v>28</v>
      </c>
      <c r="AD321" s="40">
        <v>0.16666666666666666</v>
      </c>
      <c r="AE321" s="12">
        <v>208</v>
      </c>
      <c r="AF321" s="40">
        <v>0.50855745721271395</v>
      </c>
      <c r="AG321" s="13">
        <v>201</v>
      </c>
      <c r="AH321" s="40">
        <v>0.49144254278728605</v>
      </c>
      <c r="AI321" s="13">
        <v>121</v>
      </c>
      <c r="AJ321" s="40">
        <v>0.29584352078239606</v>
      </c>
      <c r="AK321" s="13">
        <v>217</v>
      </c>
      <c r="AL321" s="40">
        <v>0.53056234718826401</v>
      </c>
      <c r="AM321" s="13">
        <v>71</v>
      </c>
      <c r="AN321" s="40">
        <v>0.17359413202933985</v>
      </c>
      <c r="AO321" s="12">
        <v>125</v>
      </c>
      <c r="AP321" s="40">
        <v>0.30562347188264061</v>
      </c>
      <c r="AQ321" s="12">
        <v>103</v>
      </c>
      <c r="AR321" s="40">
        <v>0.25183374083129584</v>
      </c>
      <c r="AS321" s="13">
        <v>928</v>
      </c>
      <c r="AT321" s="12">
        <v>312</v>
      </c>
      <c r="AU321" s="40">
        <v>0.33620689655172414</v>
      </c>
      <c r="AV321" s="12">
        <v>100</v>
      </c>
      <c r="AW321" s="40">
        <v>0.32051282051282054</v>
      </c>
      <c r="AX321" s="13">
        <v>127</v>
      </c>
      <c r="AY321" s="40">
        <v>0.40705128205128205</v>
      </c>
      <c r="AZ321" s="13">
        <v>46</v>
      </c>
      <c r="BA321" s="40">
        <v>0.14743589743589744</v>
      </c>
      <c r="BB321" s="13">
        <v>57</v>
      </c>
      <c r="BC321" s="40">
        <v>0.18269230769230768</v>
      </c>
      <c r="BD321" s="13">
        <v>176</v>
      </c>
      <c r="BE321" s="40">
        <v>0.5641025641025641</v>
      </c>
      <c r="BF321" s="13">
        <v>79</v>
      </c>
      <c r="BG321" s="40">
        <v>0.25320512820512819</v>
      </c>
      <c r="BH321" s="12">
        <v>154</v>
      </c>
      <c r="BI321" s="40">
        <v>0.16594827586206898</v>
      </c>
      <c r="BJ321" s="13">
        <v>212</v>
      </c>
      <c r="BK321" s="40">
        <v>0.22844827586206898</v>
      </c>
      <c r="BL321" s="13">
        <v>113</v>
      </c>
      <c r="BM321" s="40">
        <v>0.12176724137931035</v>
      </c>
    </row>
    <row r="322" spans="1:65" x14ac:dyDescent="0.25">
      <c r="A322" s="11" t="s">
        <v>345</v>
      </c>
      <c r="B322" s="11">
        <v>59462</v>
      </c>
      <c r="C322" s="12">
        <v>314</v>
      </c>
      <c r="D322" s="40">
        <v>0.41699867197875168</v>
      </c>
      <c r="E322" s="12">
        <v>41</v>
      </c>
      <c r="F322" s="40">
        <v>5.4448871181938911E-2</v>
      </c>
      <c r="G322" s="12">
        <v>62</v>
      </c>
      <c r="H322" s="13"/>
      <c r="I322" s="40"/>
      <c r="J322" s="13">
        <v>32</v>
      </c>
      <c r="K322" s="40">
        <v>0.78048780487804881</v>
      </c>
      <c r="L322" s="13">
        <v>9</v>
      </c>
      <c r="M322" s="40">
        <v>0.21951219512195122</v>
      </c>
      <c r="N322" s="13">
        <v>11</v>
      </c>
      <c r="O322" s="40">
        <v>0.26829268292682928</v>
      </c>
      <c r="P322" s="13">
        <v>20</v>
      </c>
      <c r="Q322" s="40">
        <v>0.48780487804878048</v>
      </c>
      <c r="R322" s="13">
        <v>10</v>
      </c>
      <c r="S322" s="40">
        <v>0.24390243902439024</v>
      </c>
      <c r="T322" s="12">
        <v>9</v>
      </c>
      <c r="U322" s="40">
        <v>0.21951219512195122</v>
      </c>
      <c r="V322" s="12">
        <v>19</v>
      </c>
      <c r="W322" s="40">
        <v>0.46341463414634149</v>
      </c>
      <c r="X322" s="12">
        <v>13</v>
      </c>
      <c r="Y322" s="40">
        <v>0.31707317073170732</v>
      </c>
      <c r="Z322" s="12">
        <v>237</v>
      </c>
      <c r="AA322" s="40">
        <v>0.3147410358565737</v>
      </c>
      <c r="AB322" s="12">
        <v>401</v>
      </c>
      <c r="AC322" s="13">
        <v>9</v>
      </c>
      <c r="AD322" s="40">
        <v>8.5714285714285715E-2</v>
      </c>
      <c r="AE322" s="12">
        <v>169</v>
      </c>
      <c r="AF322" s="40">
        <v>0.71308016877637126</v>
      </c>
      <c r="AG322" s="13">
        <v>67</v>
      </c>
      <c r="AH322" s="40">
        <v>0.28270042194092826</v>
      </c>
      <c r="AI322" s="13">
        <v>84</v>
      </c>
      <c r="AJ322" s="40">
        <v>0.35443037974683544</v>
      </c>
      <c r="AK322" s="13">
        <v>107</v>
      </c>
      <c r="AL322" s="40">
        <v>0.45147679324894513</v>
      </c>
      <c r="AM322" s="13">
        <v>46</v>
      </c>
      <c r="AN322" s="40">
        <v>0.1940928270042194</v>
      </c>
      <c r="AO322" s="12">
        <v>87</v>
      </c>
      <c r="AP322" s="40">
        <v>0.36708860759493672</v>
      </c>
      <c r="AQ322" s="12">
        <v>30</v>
      </c>
      <c r="AR322" s="40">
        <v>0.12658227848101267</v>
      </c>
      <c r="AS322" s="13">
        <v>699</v>
      </c>
      <c r="AT322" s="12">
        <v>115</v>
      </c>
      <c r="AU322" s="40">
        <v>0.16452074391988555</v>
      </c>
      <c r="AV322" s="12">
        <v>32</v>
      </c>
      <c r="AW322" s="40">
        <v>0.27826086956521739</v>
      </c>
      <c r="AX322" s="13">
        <v>64</v>
      </c>
      <c r="AY322" s="40">
        <v>0.55652173913043479</v>
      </c>
      <c r="AZ322" s="13">
        <v>7</v>
      </c>
      <c r="BA322" s="40">
        <v>6.0869565217391307E-2</v>
      </c>
      <c r="BB322" s="13">
        <v>22</v>
      </c>
      <c r="BC322" s="40">
        <v>0.19130434782608696</v>
      </c>
      <c r="BD322" s="13">
        <v>64</v>
      </c>
      <c r="BE322" s="40">
        <v>0.55652173913043479</v>
      </c>
      <c r="BF322" s="13">
        <v>29</v>
      </c>
      <c r="BG322" s="40">
        <v>0.25217391304347825</v>
      </c>
      <c r="BH322" s="12">
        <v>98</v>
      </c>
      <c r="BI322" s="40">
        <v>0.1402002861230329</v>
      </c>
      <c r="BJ322" s="13">
        <v>72</v>
      </c>
      <c r="BK322" s="40">
        <v>0.10300429184549356</v>
      </c>
      <c r="BL322" s="13">
        <v>37</v>
      </c>
      <c r="BM322" s="40">
        <v>5.2932761087267528E-2</v>
      </c>
    </row>
    <row r="323" spans="1:65" x14ac:dyDescent="0.25">
      <c r="A323" s="11" t="s">
        <v>346</v>
      </c>
      <c r="B323" s="11">
        <v>59463</v>
      </c>
      <c r="C323" s="12">
        <v>74</v>
      </c>
      <c r="D323" s="40">
        <v>0.44848484848484849</v>
      </c>
      <c r="E323" s="12">
        <v>19</v>
      </c>
      <c r="F323" s="40">
        <v>0.11515151515151516</v>
      </c>
      <c r="G323" s="12">
        <v>39</v>
      </c>
      <c r="H323" s="13"/>
      <c r="I323" s="40"/>
      <c r="J323" s="13">
        <v>13</v>
      </c>
      <c r="K323" s="40">
        <v>0.68421052631578949</v>
      </c>
      <c r="L323" s="13">
        <v>6</v>
      </c>
      <c r="M323" s="40">
        <v>0.31578947368421051</v>
      </c>
      <c r="N323" s="13"/>
      <c r="O323" s="40"/>
      <c r="P323" s="13">
        <v>11</v>
      </c>
      <c r="Q323" s="40">
        <v>0.57894736842105265</v>
      </c>
      <c r="R323" s="13"/>
      <c r="S323" s="40"/>
      <c r="T323" s="12">
        <v>5</v>
      </c>
      <c r="U323" s="40">
        <v>0.26315789473684209</v>
      </c>
      <c r="V323" s="12">
        <v>5</v>
      </c>
      <c r="W323" s="40">
        <v>0.26315789473684209</v>
      </c>
      <c r="X323" s="12">
        <v>9</v>
      </c>
      <c r="Y323" s="40">
        <v>0.47368421052631576</v>
      </c>
      <c r="Z323" s="12">
        <v>48</v>
      </c>
      <c r="AA323" s="40">
        <v>0.29090909090909089</v>
      </c>
      <c r="AB323" s="12">
        <v>96</v>
      </c>
      <c r="AC323" s="13"/>
      <c r="AD323" s="40"/>
      <c r="AE323" s="12">
        <v>31</v>
      </c>
      <c r="AF323" s="40">
        <v>0.64583333333333337</v>
      </c>
      <c r="AG323" s="13">
        <v>17</v>
      </c>
      <c r="AH323" s="40">
        <v>0.35416666666666669</v>
      </c>
      <c r="AI323" s="13">
        <v>17</v>
      </c>
      <c r="AJ323" s="40">
        <v>0.35416666666666669</v>
      </c>
      <c r="AK323" s="13">
        <v>20</v>
      </c>
      <c r="AL323" s="40">
        <v>0.41666666666666669</v>
      </c>
      <c r="AM323" s="13">
        <v>11</v>
      </c>
      <c r="AN323" s="40">
        <v>0.22916666666666666</v>
      </c>
      <c r="AO323" s="12">
        <v>19</v>
      </c>
      <c r="AP323" s="40">
        <v>0.39583333333333331</v>
      </c>
      <c r="AQ323" s="12">
        <v>9</v>
      </c>
      <c r="AR323" s="40">
        <v>0.1875</v>
      </c>
      <c r="AS323" s="13">
        <v>160</v>
      </c>
      <c r="AT323" s="12">
        <v>38</v>
      </c>
      <c r="AU323" s="40">
        <v>0.23749999999999999</v>
      </c>
      <c r="AV323" s="12">
        <v>5</v>
      </c>
      <c r="AW323" s="40">
        <v>0.13157894736842105</v>
      </c>
      <c r="AX323" s="13">
        <v>24</v>
      </c>
      <c r="AY323" s="40">
        <v>0.63157894736842102</v>
      </c>
      <c r="AZ323" s="13"/>
      <c r="BA323" s="40"/>
      <c r="BB323" s="13">
        <v>14</v>
      </c>
      <c r="BC323" s="40">
        <v>0.36842105263157893</v>
      </c>
      <c r="BD323" s="13">
        <v>16</v>
      </c>
      <c r="BE323" s="40">
        <v>0.42105263157894735</v>
      </c>
      <c r="BF323" s="13">
        <v>8</v>
      </c>
      <c r="BG323" s="40">
        <v>0.21052631578947367</v>
      </c>
      <c r="BH323" s="12">
        <v>20</v>
      </c>
      <c r="BI323" s="40">
        <v>0.125</v>
      </c>
      <c r="BJ323" s="13">
        <v>33</v>
      </c>
      <c r="BK323" s="40">
        <v>0.20624999999999999</v>
      </c>
      <c r="BL323" s="13">
        <v>21</v>
      </c>
      <c r="BM323" s="40">
        <v>0.13125000000000001</v>
      </c>
    </row>
    <row r="324" spans="1:65" x14ac:dyDescent="0.25">
      <c r="A324" s="11" t="s">
        <v>347</v>
      </c>
      <c r="B324" s="11">
        <v>59464</v>
      </c>
      <c r="C324" s="12">
        <v>288</v>
      </c>
      <c r="D324" s="40">
        <v>0.63436123348017626</v>
      </c>
      <c r="E324" s="12">
        <v>68</v>
      </c>
      <c r="F324" s="40">
        <v>0.14977973568281938</v>
      </c>
      <c r="G324" s="12">
        <v>139</v>
      </c>
      <c r="H324" s="13">
        <v>7</v>
      </c>
      <c r="I324" s="40">
        <v>0.1044776119402985</v>
      </c>
      <c r="J324" s="13">
        <v>41</v>
      </c>
      <c r="K324" s="40">
        <v>0.6029411764705882</v>
      </c>
      <c r="L324" s="13">
        <v>27</v>
      </c>
      <c r="M324" s="40">
        <v>0.39705882352941174</v>
      </c>
      <c r="N324" s="13">
        <v>19</v>
      </c>
      <c r="O324" s="40">
        <v>0.27941176470588236</v>
      </c>
      <c r="P324" s="13">
        <v>31</v>
      </c>
      <c r="Q324" s="40">
        <v>0.45588235294117646</v>
      </c>
      <c r="R324" s="13">
        <v>18</v>
      </c>
      <c r="S324" s="40">
        <v>0.26470588235294118</v>
      </c>
      <c r="T324" s="12">
        <v>13</v>
      </c>
      <c r="U324" s="40">
        <v>0.19117647058823528</v>
      </c>
      <c r="V324" s="12">
        <v>23</v>
      </c>
      <c r="W324" s="40">
        <v>0.33823529411764708</v>
      </c>
      <c r="X324" s="12">
        <v>32</v>
      </c>
      <c r="Y324" s="40">
        <v>0.47058823529411764</v>
      </c>
      <c r="Z324" s="12">
        <v>189</v>
      </c>
      <c r="AA324" s="40">
        <v>0.41629955947136565</v>
      </c>
      <c r="AB324" s="12">
        <v>436</v>
      </c>
      <c r="AC324" s="13">
        <v>6</v>
      </c>
      <c r="AD324" s="40">
        <v>8.9552238805970144E-2</v>
      </c>
      <c r="AE324" s="12">
        <v>105</v>
      </c>
      <c r="AF324" s="40">
        <v>0.55555555555555558</v>
      </c>
      <c r="AG324" s="13">
        <v>84</v>
      </c>
      <c r="AH324" s="40">
        <v>0.44444444444444442</v>
      </c>
      <c r="AI324" s="13">
        <v>56</v>
      </c>
      <c r="AJ324" s="40">
        <v>0.29629629629629628</v>
      </c>
      <c r="AK324" s="13">
        <v>92</v>
      </c>
      <c r="AL324" s="40">
        <v>0.48677248677248675</v>
      </c>
      <c r="AM324" s="13">
        <v>41</v>
      </c>
      <c r="AN324" s="40">
        <v>0.21693121693121692</v>
      </c>
      <c r="AO324" s="12">
        <v>66</v>
      </c>
      <c r="AP324" s="40">
        <v>0.34920634920634919</v>
      </c>
      <c r="AQ324" s="12">
        <v>65</v>
      </c>
      <c r="AR324" s="40">
        <v>0.3439153439153439</v>
      </c>
      <c r="AS324" s="13">
        <v>432</v>
      </c>
      <c r="AT324" s="12">
        <v>177</v>
      </c>
      <c r="AU324" s="40">
        <v>0.40972222222222221</v>
      </c>
      <c r="AV324" s="12">
        <v>46</v>
      </c>
      <c r="AW324" s="40">
        <v>0.25988700564971751</v>
      </c>
      <c r="AX324" s="13">
        <v>79</v>
      </c>
      <c r="AY324" s="40">
        <v>0.4463276836158192</v>
      </c>
      <c r="AZ324" s="13">
        <v>36</v>
      </c>
      <c r="BA324" s="40">
        <v>0.20338983050847459</v>
      </c>
      <c r="BB324" s="13">
        <v>39</v>
      </c>
      <c r="BC324" s="40">
        <v>0.22033898305084745</v>
      </c>
      <c r="BD324" s="13">
        <v>94</v>
      </c>
      <c r="BE324" s="40">
        <v>0.53107344632768361</v>
      </c>
      <c r="BF324" s="13">
        <v>44</v>
      </c>
      <c r="BG324" s="40">
        <v>0.24858757062146894</v>
      </c>
      <c r="BH324" s="12">
        <v>65</v>
      </c>
      <c r="BI324" s="40">
        <v>0.15046296296296297</v>
      </c>
      <c r="BJ324" s="13">
        <v>119</v>
      </c>
      <c r="BK324" s="40">
        <v>0.27546296296296297</v>
      </c>
      <c r="BL324" s="13">
        <v>66</v>
      </c>
      <c r="BM324" s="40">
        <v>0.15277777777777779</v>
      </c>
    </row>
    <row r="325" spans="1:65" x14ac:dyDescent="0.25">
      <c r="A325" s="11" t="s">
        <v>348</v>
      </c>
      <c r="B325" s="11">
        <v>59465</v>
      </c>
      <c r="C325" s="12">
        <v>71</v>
      </c>
      <c r="D325" s="40">
        <v>0.5546875</v>
      </c>
      <c r="E325" s="12">
        <v>14</v>
      </c>
      <c r="F325" s="40">
        <v>0.109375</v>
      </c>
      <c r="G325" s="12">
        <v>27</v>
      </c>
      <c r="H325" s="13"/>
      <c r="I325" s="40"/>
      <c r="J325" s="13"/>
      <c r="K325" s="40"/>
      <c r="L325" s="13"/>
      <c r="M325" s="40"/>
      <c r="N325" s="13"/>
      <c r="O325" s="40"/>
      <c r="P325" s="13">
        <v>7</v>
      </c>
      <c r="Q325" s="40">
        <v>0.5</v>
      </c>
      <c r="R325" s="13"/>
      <c r="S325" s="40"/>
      <c r="T325" s="12"/>
      <c r="U325" s="40"/>
      <c r="V325" s="12">
        <v>8</v>
      </c>
      <c r="W325" s="40">
        <v>0.5714285714285714</v>
      </c>
      <c r="X325" s="12"/>
      <c r="Y325" s="40"/>
      <c r="Z325" s="12">
        <v>52</v>
      </c>
      <c r="AA325" s="40">
        <v>0.40625</v>
      </c>
      <c r="AB325" s="12">
        <v>124</v>
      </c>
      <c r="AC325" s="13"/>
      <c r="AD325" s="40"/>
      <c r="AE325" s="12">
        <v>27</v>
      </c>
      <c r="AF325" s="40">
        <v>0.51923076923076927</v>
      </c>
      <c r="AG325" s="13">
        <v>25</v>
      </c>
      <c r="AH325" s="40">
        <v>0.48076923076923078</v>
      </c>
      <c r="AI325" s="13">
        <v>14</v>
      </c>
      <c r="AJ325" s="40">
        <v>0.26923076923076922</v>
      </c>
      <c r="AK325" s="13">
        <v>25</v>
      </c>
      <c r="AL325" s="40">
        <v>0.48076923076923078</v>
      </c>
      <c r="AM325" s="13">
        <v>13</v>
      </c>
      <c r="AN325" s="40">
        <v>0.25</v>
      </c>
      <c r="AO325" s="12">
        <v>21</v>
      </c>
      <c r="AP325" s="40">
        <v>0.40384615384615385</v>
      </c>
      <c r="AQ325" s="12">
        <v>19</v>
      </c>
      <c r="AR325" s="40">
        <v>0.36538461538461536</v>
      </c>
      <c r="AS325" s="13">
        <v>124</v>
      </c>
      <c r="AT325" s="12">
        <v>40</v>
      </c>
      <c r="AU325" s="40">
        <v>0.32258064516129031</v>
      </c>
      <c r="AV325" s="12">
        <v>7</v>
      </c>
      <c r="AW325" s="40">
        <v>0.17499999999999999</v>
      </c>
      <c r="AX325" s="13">
        <v>22</v>
      </c>
      <c r="AY325" s="40">
        <v>0.55000000000000004</v>
      </c>
      <c r="AZ325" s="13">
        <v>7</v>
      </c>
      <c r="BA325" s="40">
        <v>0.17499999999999999</v>
      </c>
      <c r="BB325" s="13">
        <v>9</v>
      </c>
      <c r="BC325" s="40">
        <v>0.22500000000000001</v>
      </c>
      <c r="BD325" s="13">
        <v>23</v>
      </c>
      <c r="BE325" s="40">
        <v>0.57499999999999996</v>
      </c>
      <c r="BF325" s="13">
        <v>8</v>
      </c>
      <c r="BG325" s="40">
        <v>0.2</v>
      </c>
      <c r="BH325" s="12">
        <v>18</v>
      </c>
      <c r="BI325" s="40">
        <v>0.14516129032258066</v>
      </c>
      <c r="BJ325" s="13">
        <v>25</v>
      </c>
      <c r="BK325" s="40">
        <v>0.20161290322580644</v>
      </c>
      <c r="BL325" s="13">
        <v>16</v>
      </c>
      <c r="BM325" s="40">
        <v>0.12903225806451613</v>
      </c>
    </row>
    <row r="326" spans="1:65" x14ac:dyDescent="0.25">
      <c r="A326" s="11" t="s">
        <v>349</v>
      </c>
      <c r="B326" s="11">
        <v>59466</v>
      </c>
      <c r="C326" s="12">
        <v>265</v>
      </c>
      <c r="D326" s="40">
        <v>0.48269581056466304</v>
      </c>
      <c r="E326" s="12">
        <v>35</v>
      </c>
      <c r="F326" s="40">
        <v>6.3752276867030971E-2</v>
      </c>
      <c r="G326" s="12">
        <v>63</v>
      </c>
      <c r="H326" s="13">
        <v>5</v>
      </c>
      <c r="I326" s="40">
        <v>4.807692307692308E-2</v>
      </c>
      <c r="J326" s="13">
        <v>23</v>
      </c>
      <c r="K326" s="40">
        <v>0.65714285714285714</v>
      </c>
      <c r="L326" s="13">
        <v>12</v>
      </c>
      <c r="M326" s="40">
        <v>0.34285714285714286</v>
      </c>
      <c r="N326" s="13">
        <v>12</v>
      </c>
      <c r="O326" s="40">
        <v>0.34285714285714286</v>
      </c>
      <c r="P326" s="13">
        <v>13</v>
      </c>
      <c r="Q326" s="40">
        <v>0.37142857142857144</v>
      </c>
      <c r="R326" s="13">
        <v>10</v>
      </c>
      <c r="S326" s="40">
        <v>0.2857142857142857</v>
      </c>
      <c r="T326" s="12">
        <v>6</v>
      </c>
      <c r="U326" s="40">
        <v>0.17142857142857143</v>
      </c>
      <c r="V326" s="12">
        <v>15</v>
      </c>
      <c r="W326" s="40">
        <v>0.42857142857142855</v>
      </c>
      <c r="X326" s="12">
        <v>14</v>
      </c>
      <c r="Y326" s="40">
        <v>0.4</v>
      </c>
      <c r="Z326" s="12">
        <v>222</v>
      </c>
      <c r="AA326" s="40">
        <v>0.40437158469945356</v>
      </c>
      <c r="AB326" s="12">
        <v>426</v>
      </c>
      <c r="AC326" s="13">
        <v>8</v>
      </c>
      <c r="AD326" s="40">
        <v>7.6923076923076927E-2</v>
      </c>
      <c r="AE326" s="12">
        <v>131</v>
      </c>
      <c r="AF326" s="40">
        <v>0.59009009009009006</v>
      </c>
      <c r="AG326" s="13">
        <v>91</v>
      </c>
      <c r="AH326" s="40">
        <v>0.40990990990990989</v>
      </c>
      <c r="AI326" s="13">
        <v>76</v>
      </c>
      <c r="AJ326" s="40">
        <v>0.34234234234234234</v>
      </c>
      <c r="AK326" s="13">
        <v>100</v>
      </c>
      <c r="AL326" s="40">
        <v>0.45045045045045046</v>
      </c>
      <c r="AM326" s="13">
        <v>46</v>
      </c>
      <c r="AN326" s="40">
        <v>0.2072072072072072</v>
      </c>
      <c r="AO326" s="12">
        <v>84</v>
      </c>
      <c r="AP326" s="40">
        <v>0.3783783783783784</v>
      </c>
      <c r="AQ326" s="12">
        <v>48</v>
      </c>
      <c r="AR326" s="40">
        <v>0.21621621621621623</v>
      </c>
      <c r="AS326" s="13">
        <v>525</v>
      </c>
      <c r="AT326" s="12">
        <v>105</v>
      </c>
      <c r="AU326" s="40">
        <v>0.2</v>
      </c>
      <c r="AV326" s="12">
        <v>40</v>
      </c>
      <c r="AW326" s="40">
        <v>0.38095238095238093</v>
      </c>
      <c r="AX326" s="13">
        <v>50</v>
      </c>
      <c r="AY326" s="40">
        <v>0.47619047619047616</v>
      </c>
      <c r="AZ326" s="13">
        <v>10</v>
      </c>
      <c r="BA326" s="40">
        <v>9.5238095238095233E-2</v>
      </c>
      <c r="BB326" s="13">
        <v>29</v>
      </c>
      <c r="BC326" s="40">
        <v>0.27619047619047621</v>
      </c>
      <c r="BD326" s="13">
        <v>47</v>
      </c>
      <c r="BE326" s="40">
        <v>0.44761904761904764</v>
      </c>
      <c r="BF326" s="13">
        <v>29</v>
      </c>
      <c r="BG326" s="40">
        <v>0.27619047619047621</v>
      </c>
      <c r="BH326" s="12">
        <v>77</v>
      </c>
      <c r="BI326" s="40">
        <v>0.14666666666666667</v>
      </c>
      <c r="BJ326" s="13">
        <v>62</v>
      </c>
      <c r="BK326" s="40">
        <v>0.1180952380952381</v>
      </c>
      <c r="BL326" s="13">
        <v>30</v>
      </c>
      <c r="BM326" s="40">
        <v>5.7142857142857141E-2</v>
      </c>
    </row>
    <row r="327" spans="1:65" x14ac:dyDescent="0.25">
      <c r="A327" s="11" t="s">
        <v>350</v>
      </c>
      <c r="B327" s="11">
        <v>59467</v>
      </c>
      <c r="C327" s="12">
        <v>298</v>
      </c>
      <c r="D327" s="40">
        <v>0.62473794549266248</v>
      </c>
      <c r="E327" s="12">
        <v>68</v>
      </c>
      <c r="F327" s="40">
        <v>0.14255765199161424</v>
      </c>
      <c r="G327" s="12">
        <v>154</v>
      </c>
      <c r="H327" s="13">
        <v>12</v>
      </c>
      <c r="I327" s="40">
        <v>0.13793103448275862</v>
      </c>
      <c r="J327" s="13">
        <v>30</v>
      </c>
      <c r="K327" s="40">
        <v>0.44117647058823528</v>
      </c>
      <c r="L327" s="13">
        <v>38</v>
      </c>
      <c r="M327" s="40">
        <v>0.55882352941176472</v>
      </c>
      <c r="N327" s="13">
        <v>16</v>
      </c>
      <c r="O327" s="40">
        <v>0.23529411764705882</v>
      </c>
      <c r="P327" s="13">
        <v>35</v>
      </c>
      <c r="Q327" s="40">
        <v>0.51470588235294112</v>
      </c>
      <c r="R327" s="13">
        <v>17</v>
      </c>
      <c r="S327" s="40">
        <v>0.25</v>
      </c>
      <c r="T327" s="12">
        <v>6</v>
      </c>
      <c r="U327" s="40">
        <v>8.8235294117647065E-2</v>
      </c>
      <c r="V327" s="12">
        <v>32</v>
      </c>
      <c r="W327" s="40">
        <v>0.47058823529411764</v>
      </c>
      <c r="X327" s="12">
        <v>30</v>
      </c>
      <c r="Y327" s="40">
        <v>0.44117647058823528</v>
      </c>
      <c r="Z327" s="12">
        <v>204</v>
      </c>
      <c r="AA327" s="40">
        <v>0.42767295597484278</v>
      </c>
      <c r="AB327" s="12">
        <v>443</v>
      </c>
      <c r="AC327" s="13">
        <v>9</v>
      </c>
      <c r="AD327" s="40">
        <v>0.10344827586206896</v>
      </c>
      <c r="AE327" s="12">
        <v>101</v>
      </c>
      <c r="AF327" s="40">
        <v>0.49509803921568629</v>
      </c>
      <c r="AG327" s="13">
        <v>103</v>
      </c>
      <c r="AH327" s="40">
        <v>0.50490196078431371</v>
      </c>
      <c r="AI327" s="13">
        <v>64</v>
      </c>
      <c r="AJ327" s="40">
        <v>0.31372549019607843</v>
      </c>
      <c r="AK327" s="13">
        <v>107</v>
      </c>
      <c r="AL327" s="40">
        <v>0.52450980392156865</v>
      </c>
      <c r="AM327" s="13">
        <v>33</v>
      </c>
      <c r="AN327" s="40">
        <v>0.16176470588235295</v>
      </c>
      <c r="AO327" s="12">
        <v>74</v>
      </c>
      <c r="AP327" s="40">
        <v>0.36274509803921567</v>
      </c>
      <c r="AQ327" s="12">
        <v>68</v>
      </c>
      <c r="AR327" s="40">
        <v>0.33333333333333331</v>
      </c>
      <c r="AS327" s="13">
        <v>450</v>
      </c>
      <c r="AT327" s="12">
        <v>176</v>
      </c>
      <c r="AU327" s="40">
        <v>0.39111111111111113</v>
      </c>
      <c r="AV327" s="12">
        <v>54</v>
      </c>
      <c r="AW327" s="40">
        <v>0.30681818181818182</v>
      </c>
      <c r="AX327" s="13">
        <v>76</v>
      </c>
      <c r="AY327" s="40">
        <v>0.43181818181818182</v>
      </c>
      <c r="AZ327" s="13">
        <v>22</v>
      </c>
      <c r="BA327" s="40">
        <v>0.125</v>
      </c>
      <c r="BB327" s="13">
        <v>36</v>
      </c>
      <c r="BC327" s="40">
        <v>0.20454545454545456</v>
      </c>
      <c r="BD327" s="13">
        <v>94</v>
      </c>
      <c r="BE327" s="40">
        <v>0.53409090909090906</v>
      </c>
      <c r="BF327" s="13">
        <v>46</v>
      </c>
      <c r="BG327" s="40">
        <v>0.26136363636363635</v>
      </c>
      <c r="BH327" s="12">
        <v>77</v>
      </c>
      <c r="BI327" s="40">
        <v>0.1711111111111111</v>
      </c>
      <c r="BJ327" s="13">
        <v>110</v>
      </c>
      <c r="BK327" s="40">
        <v>0.24444444444444444</v>
      </c>
      <c r="BL327" s="13">
        <v>72</v>
      </c>
      <c r="BM327" s="40">
        <v>0.16</v>
      </c>
    </row>
    <row r="328" spans="1:65" x14ac:dyDescent="0.25">
      <c r="A328" s="11" t="s">
        <v>351</v>
      </c>
      <c r="B328" s="11">
        <v>59470</v>
      </c>
      <c r="C328" s="12">
        <v>104</v>
      </c>
      <c r="D328" s="40">
        <v>0.37010676156583627</v>
      </c>
      <c r="E328" s="12">
        <v>17</v>
      </c>
      <c r="F328" s="40">
        <v>6.0498220640569395E-2</v>
      </c>
      <c r="G328" s="12">
        <v>23</v>
      </c>
      <c r="H328" s="13"/>
      <c r="I328" s="40"/>
      <c r="J328" s="13"/>
      <c r="K328" s="40"/>
      <c r="L328" s="13"/>
      <c r="M328" s="40"/>
      <c r="N328" s="13"/>
      <c r="O328" s="40"/>
      <c r="P328" s="13">
        <v>6</v>
      </c>
      <c r="Q328" s="40">
        <v>0.35294117647058826</v>
      </c>
      <c r="R328" s="13">
        <v>8</v>
      </c>
      <c r="S328" s="40">
        <v>0.47058823529411764</v>
      </c>
      <c r="T328" s="12"/>
      <c r="U328" s="40"/>
      <c r="V328" s="12"/>
      <c r="W328" s="40"/>
      <c r="X328" s="12">
        <v>10</v>
      </c>
      <c r="Y328" s="40">
        <v>0.58823529411764708</v>
      </c>
      <c r="Z328" s="12">
        <v>83</v>
      </c>
      <c r="AA328" s="40">
        <v>0.29537366548042704</v>
      </c>
      <c r="AB328" s="12">
        <v>165</v>
      </c>
      <c r="AC328" s="13">
        <v>5</v>
      </c>
      <c r="AD328" s="40">
        <v>0.13513513513513514</v>
      </c>
      <c r="AE328" s="12">
        <v>50</v>
      </c>
      <c r="AF328" s="40">
        <v>0.60240963855421692</v>
      </c>
      <c r="AG328" s="13">
        <v>33</v>
      </c>
      <c r="AH328" s="40">
        <v>0.39759036144578314</v>
      </c>
      <c r="AI328" s="13">
        <v>26</v>
      </c>
      <c r="AJ328" s="40">
        <v>0.31325301204819278</v>
      </c>
      <c r="AK328" s="13">
        <v>38</v>
      </c>
      <c r="AL328" s="40">
        <v>0.45783132530120479</v>
      </c>
      <c r="AM328" s="13">
        <v>19</v>
      </c>
      <c r="AN328" s="40">
        <v>0.2289156626506024</v>
      </c>
      <c r="AO328" s="12">
        <v>32</v>
      </c>
      <c r="AP328" s="40">
        <v>0.38554216867469882</v>
      </c>
      <c r="AQ328" s="12">
        <v>19</v>
      </c>
      <c r="AR328" s="40">
        <v>0.2289156626506024</v>
      </c>
      <c r="AS328" s="13">
        <v>267</v>
      </c>
      <c r="AT328" s="12">
        <v>48</v>
      </c>
      <c r="AU328" s="40">
        <v>0.1797752808988764</v>
      </c>
      <c r="AV328" s="12">
        <v>14</v>
      </c>
      <c r="AW328" s="40">
        <v>0.29166666666666669</v>
      </c>
      <c r="AX328" s="13">
        <v>28</v>
      </c>
      <c r="AY328" s="40">
        <v>0.58333333333333337</v>
      </c>
      <c r="AZ328" s="13"/>
      <c r="BA328" s="40"/>
      <c r="BB328" s="13">
        <v>15</v>
      </c>
      <c r="BC328" s="40">
        <v>0.3125</v>
      </c>
      <c r="BD328" s="13">
        <v>22</v>
      </c>
      <c r="BE328" s="40">
        <v>0.45833333333333331</v>
      </c>
      <c r="BF328" s="13">
        <v>11</v>
      </c>
      <c r="BG328" s="40">
        <v>0.22916666666666666</v>
      </c>
      <c r="BH328" s="12">
        <v>25</v>
      </c>
      <c r="BI328" s="40">
        <v>9.3632958801498134E-2</v>
      </c>
      <c r="BJ328" s="13">
        <v>25</v>
      </c>
      <c r="BK328" s="40">
        <v>9.3632958801498134E-2</v>
      </c>
      <c r="BL328" s="13">
        <v>14</v>
      </c>
      <c r="BM328" s="40">
        <v>5.2434456928838954E-2</v>
      </c>
    </row>
    <row r="329" spans="1:65" x14ac:dyDescent="0.25">
      <c r="A329" s="11" t="s">
        <v>352</v>
      </c>
      <c r="B329" s="11">
        <v>59471</v>
      </c>
      <c r="C329" s="12">
        <v>142</v>
      </c>
      <c r="D329" s="40">
        <v>0.43425076452599387</v>
      </c>
      <c r="E329" s="12">
        <v>28</v>
      </c>
      <c r="F329" s="40">
        <v>8.5626911314984705E-2</v>
      </c>
      <c r="G329" s="12">
        <v>45</v>
      </c>
      <c r="H329" s="13"/>
      <c r="I329" s="40"/>
      <c r="J329" s="13">
        <v>21</v>
      </c>
      <c r="K329" s="40">
        <v>0.75</v>
      </c>
      <c r="L329" s="13">
        <v>7</v>
      </c>
      <c r="M329" s="40">
        <v>0.25</v>
      </c>
      <c r="N329" s="13">
        <v>5</v>
      </c>
      <c r="O329" s="40">
        <v>0.17857142857142858</v>
      </c>
      <c r="P329" s="13">
        <v>17</v>
      </c>
      <c r="Q329" s="40">
        <v>0.6071428571428571</v>
      </c>
      <c r="R329" s="13">
        <v>6</v>
      </c>
      <c r="S329" s="40">
        <v>0.21428571428571427</v>
      </c>
      <c r="T329" s="12"/>
      <c r="U329" s="40"/>
      <c r="V329" s="12">
        <v>14</v>
      </c>
      <c r="W329" s="40">
        <v>0.5</v>
      </c>
      <c r="X329" s="12"/>
      <c r="Y329" s="40"/>
      <c r="Z329" s="12">
        <v>99</v>
      </c>
      <c r="AA329" s="40">
        <v>0.30275229357798167</v>
      </c>
      <c r="AB329" s="12">
        <v>184</v>
      </c>
      <c r="AC329" s="13"/>
      <c r="AD329" s="40"/>
      <c r="AE329" s="12">
        <v>60</v>
      </c>
      <c r="AF329" s="40">
        <v>0.60606060606060608</v>
      </c>
      <c r="AG329" s="13">
        <v>39</v>
      </c>
      <c r="AH329" s="40">
        <v>0.39393939393939392</v>
      </c>
      <c r="AI329" s="13">
        <v>39</v>
      </c>
      <c r="AJ329" s="40">
        <v>0.39393939393939392</v>
      </c>
      <c r="AK329" s="13">
        <v>46</v>
      </c>
      <c r="AL329" s="40">
        <v>0.46464646464646464</v>
      </c>
      <c r="AM329" s="13">
        <v>14</v>
      </c>
      <c r="AN329" s="40">
        <v>0.14141414141414141</v>
      </c>
      <c r="AO329" s="12">
        <v>40</v>
      </c>
      <c r="AP329" s="40">
        <v>0.40404040404040403</v>
      </c>
      <c r="AQ329" s="12">
        <v>20</v>
      </c>
      <c r="AR329" s="40">
        <v>0.20202020202020202</v>
      </c>
      <c r="AS329" s="13">
        <v>315</v>
      </c>
      <c r="AT329" s="12">
        <v>74</v>
      </c>
      <c r="AU329" s="40">
        <v>0.23492063492063492</v>
      </c>
      <c r="AV329" s="12">
        <v>22</v>
      </c>
      <c r="AW329" s="40">
        <v>0.29729729729729731</v>
      </c>
      <c r="AX329" s="13">
        <v>38</v>
      </c>
      <c r="AY329" s="40">
        <v>0.51351351351351349</v>
      </c>
      <c r="AZ329" s="13">
        <v>6</v>
      </c>
      <c r="BA329" s="40">
        <v>8.1081081081081086E-2</v>
      </c>
      <c r="BB329" s="13">
        <v>14</v>
      </c>
      <c r="BC329" s="40">
        <v>0.1891891891891892</v>
      </c>
      <c r="BD329" s="13">
        <v>37</v>
      </c>
      <c r="BE329" s="40">
        <v>0.5</v>
      </c>
      <c r="BF329" s="13">
        <v>23</v>
      </c>
      <c r="BG329" s="40">
        <v>0.3108108108108108</v>
      </c>
      <c r="BH329" s="12">
        <v>37</v>
      </c>
      <c r="BI329" s="40">
        <v>0.11746031746031746</v>
      </c>
      <c r="BJ329" s="13">
        <v>41</v>
      </c>
      <c r="BK329" s="40">
        <v>0.13015873015873017</v>
      </c>
      <c r="BL329" s="13">
        <v>20</v>
      </c>
      <c r="BM329" s="40">
        <v>6.3492063492063489E-2</v>
      </c>
    </row>
    <row r="330" spans="1:65" x14ac:dyDescent="0.25">
      <c r="A330" s="11" t="s">
        <v>353</v>
      </c>
      <c r="B330" s="11">
        <v>59472</v>
      </c>
      <c r="C330" s="12">
        <v>63</v>
      </c>
      <c r="D330" s="40">
        <v>0.4921875</v>
      </c>
      <c r="E330" s="12">
        <v>9</v>
      </c>
      <c r="F330" s="40">
        <v>7.03125E-2</v>
      </c>
      <c r="G330" s="12">
        <v>11</v>
      </c>
      <c r="H330" s="13"/>
      <c r="I330" s="40"/>
      <c r="J330" s="13"/>
      <c r="K330" s="40"/>
      <c r="L330" s="13"/>
      <c r="M330" s="40"/>
      <c r="N330" s="13"/>
      <c r="O330" s="40"/>
      <c r="P330" s="13">
        <v>5</v>
      </c>
      <c r="Q330" s="40">
        <v>0.55555555555555558</v>
      </c>
      <c r="R330" s="13"/>
      <c r="S330" s="40"/>
      <c r="T330" s="12"/>
      <c r="U330" s="40"/>
      <c r="V330" s="12"/>
      <c r="W330" s="40"/>
      <c r="X330" s="12"/>
      <c r="Y330" s="40"/>
      <c r="Z330" s="12">
        <v>43</v>
      </c>
      <c r="AA330" s="40">
        <v>0.3359375</v>
      </c>
      <c r="AB330" s="12">
        <v>81</v>
      </c>
      <c r="AC330" s="13"/>
      <c r="AD330" s="40"/>
      <c r="AE330" s="12">
        <v>28</v>
      </c>
      <c r="AF330" s="40">
        <v>0.65116279069767447</v>
      </c>
      <c r="AG330" s="13">
        <v>15</v>
      </c>
      <c r="AH330" s="40">
        <v>0.34883720930232559</v>
      </c>
      <c r="AI330" s="13">
        <v>5</v>
      </c>
      <c r="AJ330" s="40">
        <v>0.11627906976744186</v>
      </c>
      <c r="AK330" s="13">
        <v>21</v>
      </c>
      <c r="AL330" s="40">
        <v>0.48837209302325579</v>
      </c>
      <c r="AM330" s="13">
        <v>17</v>
      </c>
      <c r="AN330" s="40">
        <v>0.39534883720930231</v>
      </c>
      <c r="AO330" s="12">
        <v>15</v>
      </c>
      <c r="AP330" s="40">
        <v>0.34883720930232559</v>
      </c>
      <c r="AQ330" s="12">
        <v>15</v>
      </c>
      <c r="AR330" s="40">
        <v>0.34883720930232559</v>
      </c>
      <c r="AS330" s="13">
        <v>124</v>
      </c>
      <c r="AT330" s="12">
        <v>33</v>
      </c>
      <c r="AU330" s="40">
        <v>0.2661290322580645</v>
      </c>
      <c r="AV330" s="12">
        <v>6</v>
      </c>
      <c r="AW330" s="40">
        <v>0.18181818181818182</v>
      </c>
      <c r="AX330" s="13">
        <v>18</v>
      </c>
      <c r="AY330" s="40">
        <v>0.54545454545454541</v>
      </c>
      <c r="AZ330" s="13"/>
      <c r="BA330" s="40"/>
      <c r="BB330" s="13"/>
      <c r="BC330" s="40"/>
      <c r="BD330" s="13"/>
      <c r="BE330" s="40"/>
      <c r="BF330" s="13">
        <v>17</v>
      </c>
      <c r="BG330" s="40">
        <v>0.51515151515151514</v>
      </c>
      <c r="BH330" s="12">
        <v>18</v>
      </c>
      <c r="BI330" s="40">
        <v>0.14516129032258066</v>
      </c>
      <c r="BJ330" s="13">
        <v>18</v>
      </c>
      <c r="BK330" s="40">
        <v>0.14516129032258066</v>
      </c>
      <c r="BL330" s="13">
        <v>8</v>
      </c>
      <c r="BM330" s="40">
        <v>6.4516129032258063E-2</v>
      </c>
    </row>
    <row r="331" spans="1:65" x14ac:dyDescent="0.25">
      <c r="A331" s="11" t="s">
        <v>354</v>
      </c>
      <c r="B331" s="11">
        <v>59474</v>
      </c>
      <c r="C331" s="12">
        <v>60</v>
      </c>
      <c r="D331" s="40">
        <v>0.46153846153846156</v>
      </c>
      <c r="E331" s="12">
        <v>19</v>
      </c>
      <c r="F331" s="40">
        <v>0.14615384615384616</v>
      </c>
      <c r="G331" s="12">
        <v>43</v>
      </c>
      <c r="H331" s="13"/>
      <c r="I331" s="40"/>
      <c r="J331" s="13">
        <v>9</v>
      </c>
      <c r="K331" s="40">
        <v>0.47368421052631576</v>
      </c>
      <c r="L331" s="13">
        <v>10</v>
      </c>
      <c r="M331" s="40">
        <v>0.52631578947368418</v>
      </c>
      <c r="N331" s="13"/>
      <c r="O331" s="40"/>
      <c r="P331" s="13">
        <v>8</v>
      </c>
      <c r="Q331" s="40">
        <v>0.42105263157894735</v>
      </c>
      <c r="R331" s="13"/>
      <c r="S331" s="40"/>
      <c r="T331" s="12"/>
      <c r="U331" s="40"/>
      <c r="V331" s="12"/>
      <c r="W331" s="40"/>
      <c r="X331" s="12">
        <v>10</v>
      </c>
      <c r="Y331" s="40">
        <v>0.52631578947368418</v>
      </c>
      <c r="Z331" s="12">
        <v>35</v>
      </c>
      <c r="AA331" s="40">
        <v>0.26923076923076922</v>
      </c>
      <c r="AB331" s="12">
        <v>95</v>
      </c>
      <c r="AC331" s="13"/>
      <c r="AD331" s="40"/>
      <c r="AE331" s="12">
        <v>15</v>
      </c>
      <c r="AF331" s="40">
        <v>0.42857142857142855</v>
      </c>
      <c r="AG331" s="13">
        <v>20</v>
      </c>
      <c r="AH331" s="40">
        <v>0.5714285714285714</v>
      </c>
      <c r="AI331" s="13"/>
      <c r="AJ331" s="40"/>
      <c r="AK331" s="13">
        <v>20</v>
      </c>
      <c r="AL331" s="40">
        <v>0.5714285714285714</v>
      </c>
      <c r="AM331" s="13"/>
      <c r="AN331" s="40"/>
      <c r="AO331" s="12">
        <v>10</v>
      </c>
      <c r="AP331" s="40">
        <v>0.2857142857142857</v>
      </c>
      <c r="AQ331" s="12">
        <v>14</v>
      </c>
      <c r="AR331" s="40">
        <v>0.4</v>
      </c>
      <c r="AS331" s="13">
        <v>121</v>
      </c>
      <c r="AT331" s="12">
        <v>45</v>
      </c>
      <c r="AU331" s="40">
        <v>0.37190082644628097</v>
      </c>
      <c r="AV331" s="12">
        <v>8</v>
      </c>
      <c r="AW331" s="40">
        <v>0.17777777777777778</v>
      </c>
      <c r="AX331" s="13">
        <v>20</v>
      </c>
      <c r="AY331" s="40">
        <v>0.44444444444444442</v>
      </c>
      <c r="AZ331" s="13">
        <v>9</v>
      </c>
      <c r="BA331" s="40">
        <v>0.2</v>
      </c>
      <c r="BB331" s="13">
        <v>11</v>
      </c>
      <c r="BC331" s="40">
        <v>0.24444444444444444</v>
      </c>
      <c r="BD331" s="13">
        <v>23</v>
      </c>
      <c r="BE331" s="40">
        <v>0.51111111111111107</v>
      </c>
      <c r="BF331" s="13">
        <v>11</v>
      </c>
      <c r="BG331" s="40">
        <v>0.24444444444444444</v>
      </c>
      <c r="BH331" s="12">
        <v>16</v>
      </c>
      <c r="BI331" s="40">
        <v>0.13223140495867769</v>
      </c>
      <c r="BJ331" s="13">
        <v>33</v>
      </c>
      <c r="BK331" s="40">
        <v>0.27272727272727271</v>
      </c>
      <c r="BL331" s="13">
        <v>18</v>
      </c>
      <c r="BM331" s="40">
        <v>0.1487603305785124</v>
      </c>
    </row>
    <row r="332" spans="1:65" x14ac:dyDescent="0.25">
      <c r="A332" s="11" t="s">
        <v>355</v>
      </c>
      <c r="B332" s="11">
        <v>59475</v>
      </c>
      <c r="C332" s="12">
        <v>279</v>
      </c>
      <c r="D332" s="40">
        <v>0.62556053811659196</v>
      </c>
      <c r="E332" s="12">
        <v>75</v>
      </c>
      <c r="F332" s="40">
        <v>0.16816143497757849</v>
      </c>
      <c r="G332" s="12">
        <v>149</v>
      </c>
      <c r="H332" s="13">
        <v>11</v>
      </c>
      <c r="I332" s="40">
        <v>0.14666666666666667</v>
      </c>
      <c r="J332" s="13">
        <v>41</v>
      </c>
      <c r="K332" s="40">
        <v>0.54666666666666663</v>
      </c>
      <c r="L332" s="13">
        <v>34</v>
      </c>
      <c r="M332" s="40">
        <v>0.45333333333333331</v>
      </c>
      <c r="N332" s="13">
        <v>24</v>
      </c>
      <c r="O332" s="40">
        <v>0.32</v>
      </c>
      <c r="P332" s="13">
        <v>36</v>
      </c>
      <c r="Q332" s="40">
        <v>0.48</v>
      </c>
      <c r="R332" s="13">
        <v>15</v>
      </c>
      <c r="S332" s="40">
        <v>0.2</v>
      </c>
      <c r="T332" s="12">
        <v>10</v>
      </c>
      <c r="U332" s="40">
        <v>0.13333333333333333</v>
      </c>
      <c r="V332" s="12">
        <v>29</v>
      </c>
      <c r="W332" s="40">
        <v>0.38666666666666666</v>
      </c>
      <c r="X332" s="12">
        <v>36</v>
      </c>
      <c r="Y332" s="40">
        <v>0.48</v>
      </c>
      <c r="Z332" s="12">
        <v>180</v>
      </c>
      <c r="AA332" s="40">
        <v>0.40358744394618834</v>
      </c>
      <c r="AB332" s="12">
        <v>367</v>
      </c>
      <c r="AC332" s="13">
        <v>8</v>
      </c>
      <c r="AD332" s="40">
        <v>0.10666666666666667</v>
      </c>
      <c r="AE332" s="12">
        <v>106</v>
      </c>
      <c r="AF332" s="40">
        <v>0.58888888888888891</v>
      </c>
      <c r="AG332" s="13">
        <v>73</v>
      </c>
      <c r="AH332" s="40">
        <v>0.40555555555555556</v>
      </c>
      <c r="AI332" s="13">
        <v>64</v>
      </c>
      <c r="AJ332" s="40">
        <v>0.35555555555555557</v>
      </c>
      <c r="AK332" s="13">
        <v>80</v>
      </c>
      <c r="AL332" s="40">
        <v>0.44444444444444442</v>
      </c>
      <c r="AM332" s="13">
        <v>36</v>
      </c>
      <c r="AN332" s="40">
        <v>0.2</v>
      </c>
      <c r="AO332" s="12">
        <v>61</v>
      </c>
      <c r="AP332" s="40">
        <v>0.33888888888888891</v>
      </c>
      <c r="AQ332" s="12">
        <v>55</v>
      </c>
      <c r="AR332" s="40">
        <v>0.30555555555555558</v>
      </c>
      <c r="AS332" s="13">
        <v>420</v>
      </c>
      <c r="AT332" s="12">
        <v>155</v>
      </c>
      <c r="AU332" s="40">
        <v>0.36904761904761907</v>
      </c>
      <c r="AV332" s="12">
        <v>49</v>
      </c>
      <c r="AW332" s="40">
        <v>0.31612903225806449</v>
      </c>
      <c r="AX332" s="13">
        <v>73</v>
      </c>
      <c r="AY332" s="40">
        <v>0.47096774193548385</v>
      </c>
      <c r="AZ332" s="13">
        <v>27</v>
      </c>
      <c r="BA332" s="40">
        <v>0.17419354838709677</v>
      </c>
      <c r="BB332" s="13">
        <v>42</v>
      </c>
      <c r="BC332" s="40">
        <v>0.2709677419354839</v>
      </c>
      <c r="BD332" s="13">
        <v>73</v>
      </c>
      <c r="BE332" s="40">
        <v>0.47096774193548385</v>
      </c>
      <c r="BF332" s="13">
        <v>40</v>
      </c>
      <c r="BG332" s="40">
        <v>0.25806451612903225</v>
      </c>
      <c r="BH332" s="12">
        <v>71</v>
      </c>
      <c r="BI332" s="40">
        <v>0.16904761904761906</v>
      </c>
      <c r="BJ332" s="13">
        <v>111</v>
      </c>
      <c r="BK332" s="40">
        <v>0.26428571428571429</v>
      </c>
      <c r="BL332" s="13">
        <v>76</v>
      </c>
      <c r="BM332" s="40">
        <v>0.18095238095238095</v>
      </c>
    </row>
    <row r="333" spans="1:65" x14ac:dyDescent="0.25">
      <c r="A333" s="11" t="s">
        <v>356</v>
      </c>
      <c r="B333" s="11">
        <v>59476</v>
      </c>
      <c r="C333" s="12">
        <v>317</v>
      </c>
      <c r="D333" s="40">
        <v>0.60266159695817489</v>
      </c>
      <c r="E333" s="12">
        <v>51</v>
      </c>
      <c r="F333" s="40">
        <v>9.6958174904942962E-2</v>
      </c>
      <c r="G333" s="12">
        <v>106</v>
      </c>
      <c r="H333" s="13">
        <v>11</v>
      </c>
      <c r="I333" s="40">
        <v>0.11458333333333333</v>
      </c>
      <c r="J333" s="13">
        <v>26</v>
      </c>
      <c r="K333" s="40">
        <v>0.50980392156862742</v>
      </c>
      <c r="L333" s="13">
        <v>25</v>
      </c>
      <c r="M333" s="40">
        <v>0.49019607843137253</v>
      </c>
      <c r="N333" s="13">
        <v>13</v>
      </c>
      <c r="O333" s="40">
        <v>0.25490196078431371</v>
      </c>
      <c r="P333" s="13">
        <v>29</v>
      </c>
      <c r="Q333" s="40">
        <v>0.56862745098039214</v>
      </c>
      <c r="R333" s="13">
        <v>9</v>
      </c>
      <c r="S333" s="40">
        <v>0.17647058823529413</v>
      </c>
      <c r="T333" s="12">
        <v>10</v>
      </c>
      <c r="U333" s="40">
        <v>0.19607843137254902</v>
      </c>
      <c r="V333" s="12">
        <v>23</v>
      </c>
      <c r="W333" s="40">
        <v>0.45098039215686275</v>
      </c>
      <c r="X333" s="12">
        <v>18</v>
      </c>
      <c r="Y333" s="40">
        <v>0.35294117647058826</v>
      </c>
      <c r="Z333" s="12">
        <v>233</v>
      </c>
      <c r="AA333" s="40">
        <v>0.44296577946768062</v>
      </c>
      <c r="AB333" s="12">
        <v>499</v>
      </c>
      <c r="AC333" s="13">
        <v>14</v>
      </c>
      <c r="AD333" s="40">
        <v>0.14583333333333334</v>
      </c>
      <c r="AE333" s="12">
        <v>122</v>
      </c>
      <c r="AF333" s="40">
        <v>0.52360515021459231</v>
      </c>
      <c r="AG333" s="13">
        <v>111</v>
      </c>
      <c r="AH333" s="40">
        <v>0.47639484978540775</v>
      </c>
      <c r="AI333" s="13">
        <v>56</v>
      </c>
      <c r="AJ333" s="40">
        <v>0.24034334763948498</v>
      </c>
      <c r="AK333" s="13">
        <v>118</v>
      </c>
      <c r="AL333" s="40">
        <v>0.50643776824034337</v>
      </c>
      <c r="AM333" s="13">
        <v>59</v>
      </c>
      <c r="AN333" s="40">
        <v>0.25321888412017168</v>
      </c>
      <c r="AO333" s="12">
        <v>55</v>
      </c>
      <c r="AP333" s="40">
        <v>0.23605150214592274</v>
      </c>
      <c r="AQ333" s="12">
        <v>53</v>
      </c>
      <c r="AR333" s="40">
        <v>0.22746781115879827</v>
      </c>
      <c r="AS333" s="13">
        <v>495</v>
      </c>
      <c r="AT333" s="12">
        <v>142</v>
      </c>
      <c r="AU333" s="40">
        <v>0.28686868686868688</v>
      </c>
      <c r="AV333" s="12">
        <v>52</v>
      </c>
      <c r="AW333" s="40">
        <v>0.36619718309859156</v>
      </c>
      <c r="AX333" s="13">
        <v>58</v>
      </c>
      <c r="AY333" s="40">
        <v>0.40845070422535212</v>
      </c>
      <c r="AZ333" s="13">
        <v>18</v>
      </c>
      <c r="BA333" s="40">
        <v>0.12676056338028169</v>
      </c>
      <c r="BB333" s="13">
        <v>30</v>
      </c>
      <c r="BC333" s="40">
        <v>0.21126760563380281</v>
      </c>
      <c r="BD333" s="13">
        <v>78</v>
      </c>
      <c r="BE333" s="40">
        <v>0.54929577464788737</v>
      </c>
      <c r="BF333" s="13">
        <v>34</v>
      </c>
      <c r="BG333" s="40">
        <v>0.23943661971830985</v>
      </c>
      <c r="BH333" s="12">
        <v>82</v>
      </c>
      <c r="BI333" s="40">
        <v>0.16565656565656567</v>
      </c>
      <c r="BJ333" s="13">
        <v>103</v>
      </c>
      <c r="BK333" s="40">
        <v>0.20808080808080809</v>
      </c>
      <c r="BL333" s="13">
        <v>50</v>
      </c>
      <c r="BM333" s="40">
        <v>0.10101010101010101</v>
      </c>
    </row>
    <row r="334" spans="1:65" x14ac:dyDescent="0.25">
      <c r="A334" s="11" t="s">
        <v>357</v>
      </c>
      <c r="B334" s="11">
        <v>59477</v>
      </c>
      <c r="C334" s="12">
        <v>414</v>
      </c>
      <c r="D334" s="40">
        <v>0.5</v>
      </c>
      <c r="E334" s="12">
        <v>78</v>
      </c>
      <c r="F334" s="40">
        <v>9.420289855072464E-2</v>
      </c>
      <c r="G334" s="12">
        <v>169</v>
      </c>
      <c r="H334" s="13">
        <v>10</v>
      </c>
      <c r="I334" s="40">
        <v>7.575757575757576E-2</v>
      </c>
      <c r="J334" s="13">
        <v>36</v>
      </c>
      <c r="K334" s="40">
        <v>0.46153846153846156</v>
      </c>
      <c r="L334" s="13">
        <v>42</v>
      </c>
      <c r="M334" s="40">
        <v>0.53846153846153844</v>
      </c>
      <c r="N334" s="13">
        <v>13</v>
      </c>
      <c r="O334" s="40">
        <v>0.16666666666666666</v>
      </c>
      <c r="P334" s="13">
        <v>45</v>
      </c>
      <c r="Q334" s="40">
        <v>0.57692307692307687</v>
      </c>
      <c r="R334" s="13">
        <v>20</v>
      </c>
      <c r="S334" s="40">
        <v>0.25641025641025639</v>
      </c>
      <c r="T334" s="12">
        <v>14</v>
      </c>
      <c r="U334" s="40">
        <v>0.17948717948717949</v>
      </c>
      <c r="V334" s="12">
        <v>32</v>
      </c>
      <c r="W334" s="40">
        <v>0.41025641025641024</v>
      </c>
      <c r="X334" s="12">
        <v>32</v>
      </c>
      <c r="Y334" s="40">
        <v>0.41025641025641024</v>
      </c>
      <c r="Z334" s="12">
        <v>321</v>
      </c>
      <c r="AA334" s="40">
        <v>0.38768115942028986</v>
      </c>
      <c r="AB334" s="12">
        <v>696</v>
      </c>
      <c r="AC334" s="13">
        <v>12</v>
      </c>
      <c r="AD334" s="40">
        <v>9.0909090909090912E-2</v>
      </c>
      <c r="AE334" s="12">
        <v>168</v>
      </c>
      <c r="AF334" s="40">
        <v>0.52336448598130836</v>
      </c>
      <c r="AG334" s="13">
        <v>153</v>
      </c>
      <c r="AH334" s="40">
        <v>0.47663551401869159</v>
      </c>
      <c r="AI334" s="13">
        <v>99</v>
      </c>
      <c r="AJ334" s="40">
        <v>0.30841121495327101</v>
      </c>
      <c r="AK334" s="13">
        <v>164</v>
      </c>
      <c r="AL334" s="40">
        <v>0.5109034267912772</v>
      </c>
      <c r="AM334" s="13">
        <v>58</v>
      </c>
      <c r="AN334" s="40">
        <v>0.18068535825545171</v>
      </c>
      <c r="AO334" s="12">
        <v>110</v>
      </c>
      <c r="AP334" s="40">
        <v>0.34267912772585668</v>
      </c>
      <c r="AQ334" s="12">
        <v>75</v>
      </c>
      <c r="AR334" s="40">
        <v>0.23364485981308411</v>
      </c>
      <c r="AS334" s="13">
        <v>799</v>
      </c>
      <c r="AT334" s="12">
        <v>207</v>
      </c>
      <c r="AU334" s="40">
        <v>0.25907384230287861</v>
      </c>
      <c r="AV334" s="12">
        <v>73</v>
      </c>
      <c r="AW334" s="40">
        <v>0.35265700483091789</v>
      </c>
      <c r="AX334" s="13">
        <v>79</v>
      </c>
      <c r="AY334" s="40">
        <v>0.38164251207729466</v>
      </c>
      <c r="AZ334" s="13">
        <v>36</v>
      </c>
      <c r="BA334" s="40">
        <v>0.17391304347826086</v>
      </c>
      <c r="BB334" s="13">
        <v>40</v>
      </c>
      <c r="BC334" s="40">
        <v>0.19323671497584541</v>
      </c>
      <c r="BD334" s="13">
        <v>118</v>
      </c>
      <c r="BE334" s="40">
        <v>0.57004830917874394</v>
      </c>
      <c r="BF334" s="13">
        <v>49</v>
      </c>
      <c r="BG334" s="40">
        <v>0.23671497584541062</v>
      </c>
      <c r="BH334" s="12">
        <v>121</v>
      </c>
      <c r="BI334" s="40">
        <v>0.15143929912390489</v>
      </c>
      <c r="BJ334" s="13">
        <v>119</v>
      </c>
      <c r="BK334" s="40">
        <v>0.14893617021276595</v>
      </c>
      <c r="BL334" s="13">
        <v>68</v>
      </c>
      <c r="BM334" s="40">
        <v>8.5106382978723402E-2</v>
      </c>
    </row>
    <row r="335" spans="1:65" x14ac:dyDescent="0.25">
      <c r="A335" s="11" t="s">
        <v>358</v>
      </c>
      <c r="B335" s="11">
        <v>59478</v>
      </c>
      <c r="C335" s="12">
        <v>66</v>
      </c>
      <c r="D335" s="40">
        <v>0.45205479452054792</v>
      </c>
      <c r="E335" s="12">
        <v>8</v>
      </c>
      <c r="F335" s="40">
        <v>5.4794520547945202E-2</v>
      </c>
      <c r="G335" s="12">
        <v>15</v>
      </c>
      <c r="H335" s="13"/>
      <c r="I335" s="40"/>
      <c r="J335" s="13"/>
      <c r="K335" s="40"/>
      <c r="L335" s="13"/>
      <c r="M335" s="40"/>
      <c r="N335" s="13"/>
      <c r="O335" s="40"/>
      <c r="P335" s="13">
        <v>6</v>
      </c>
      <c r="Q335" s="40">
        <v>0.75</v>
      </c>
      <c r="R335" s="13"/>
      <c r="S335" s="40"/>
      <c r="T335" s="12"/>
      <c r="U335" s="40"/>
      <c r="V335" s="12"/>
      <c r="W335" s="40"/>
      <c r="X335" s="12"/>
      <c r="Y335" s="40"/>
      <c r="Z335" s="12">
        <v>54</v>
      </c>
      <c r="AA335" s="40">
        <v>0.36986301369863012</v>
      </c>
      <c r="AB335" s="12">
        <v>114</v>
      </c>
      <c r="AC335" s="13"/>
      <c r="AD335" s="40"/>
      <c r="AE335" s="12">
        <v>33</v>
      </c>
      <c r="AF335" s="40">
        <v>0.61111111111111116</v>
      </c>
      <c r="AG335" s="13">
        <v>21</v>
      </c>
      <c r="AH335" s="40">
        <v>0.3888888888888889</v>
      </c>
      <c r="AI335" s="13">
        <v>21</v>
      </c>
      <c r="AJ335" s="40">
        <v>0.3888888888888889</v>
      </c>
      <c r="AK335" s="13">
        <v>25</v>
      </c>
      <c r="AL335" s="40">
        <v>0.46296296296296297</v>
      </c>
      <c r="AM335" s="13">
        <v>8</v>
      </c>
      <c r="AN335" s="40">
        <v>0.14814814814814814</v>
      </c>
      <c r="AO335" s="12">
        <v>22</v>
      </c>
      <c r="AP335" s="40">
        <v>0.40740740740740738</v>
      </c>
      <c r="AQ335" s="12">
        <v>5</v>
      </c>
      <c r="AR335" s="40">
        <v>9.2592592592592587E-2</v>
      </c>
      <c r="AS335" s="13">
        <v>146</v>
      </c>
      <c r="AT335" s="12">
        <v>21</v>
      </c>
      <c r="AU335" s="40">
        <v>0.14383561643835616</v>
      </c>
      <c r="AV335" s="12">
        <v>6</v>
      </c>
      <c r="AW335" s="40">
        <v>0.2857142857142857</v>
      </c>
      <c r="AX335" s="13">
        <v>11</v>
      </c>
      <c r="AY335" s="40">
        <v>0.52380952380952384</v>
      </c>
      <c r="AZ335" s="13"/>
      <c r="BA335" s="40"/>
      <c r="BB335" s="13"/>
      <c r="BC335" s="40"/>
      <c r="BD335" s="13">
        <v>13</v>
      </c>
      <c r="BE335" s="40">
        <v>0.61904761904761907</v>
      </c>
      <c r="BF335" s="13"/>
      <c r="BG335" s="40"/>
      <c r="BH335" s="12">
        <v>20</v>
      </c>
      <c r="BI335" s="40">
        <v>0.13698630136986301</v>
      </c>
      <c r="BJ335" s="13">
        <v>13</v>
      </c>
      <c r="BK335" s="40">
        <v>8.9041095890410954E-2</v>
      </c>
      <c r="BL335" s="13">
        <v>8</v>
      </c>
      <c r="BM335" s="40">
        <v>5.4794520547945202E-2</v>
      </c>
    </row>
    <row r="336" spans="1:65" x14ac:dyDescent="0.25">
      <c r="A336" s="11" t="s">
        <v>359</v>
      </c>
      <c r="B336" s="11">
        <v>59479</v>
      </c>
      <c r="C336" s="12">
        <v>320</v>
      </c>
      <c r="D336" s="40">
        <v>0.58287795992714031</v>
      </c>
      <c r="E336" s="12">
        <v>78</v>
      </c>
      <c r="F336" s="40">
        <v>0.14207650273224043</v>
      </c>
      <c r="G336" s="12">
        <v>142</v>
      </c>
      <c r="H336" s="13">
        <v>9</v>
      </c>
      <c r="I336" s="40">
        <v>0.10344827586206896</v>
      </c>
      <c r="J336" s="13">
        <v>52</v>
      </c>
      <c r="K336" s="40">
        <v>0.66666666666666663</v>
      </c>
      <c r="L336" s="13">
        <v>26</v>
      </c>
      <c r="M336" s="40">
        <v>0.33333333333333331</v>
      </c>
      <c r="N336" s="13">
        <v>22</v>
      </c>
      <c r="O336" s="40">
        <v>0.28205128205128205</v>
      </c>
      <c r="P336" s="13">
        <v>38</v>
      </c>
      <c r="Q336" s="40">
        <v>0.48717948717948717</v>
      </c>
      <c r="R336" s="13">
        <v>18</v>
      </c>
      <c r="S336" s="40">
        <v>0.23076923076923078</v>
      </c>
      <c r="T336" s="12">
        <v>18</v>
      </c>
      <c r="U336" s="40">
        <v>0.23076923076923078</v>
      </c>
      <c r="V336" s="12">
        <v>30</v>
      </c>
      <c r="W336" s="40">
        <v>0.38461538461538464</v>
      </c>
      <c r="X336" s="12">
        <v>30</v>
      </c>
      <c r="Y336" s="40">
        <v>0.38461538461538464</v>
      </c>
      <c r="Z336" s="12">
        <v>218</v>
      </c>
      <c r="AA336" s="40">
        <v>0.39708561020036431</v>
      </c>
      <c r="AB336" s="12">
        <v>494</v>
      </c>
      <c r="AC336" s="13">
        <v>6</v>
      </c>
      <c r="AD336" s="40">
        <v>6.8965517241379309E-2</v>
      </c>
      <c r="AE336" s="12">
        <v>104</v>
      </c>
      <c r="AF336" s="40">
        <v>0.47706422018348627</v>
      </c>
      <c r="AG336" s="13">
        <v>114</v>
      </c>
      <c r="AH336" s="40">
        <v>0.52293577981651373</v>
      </c>
      <c r="AI336" s="13">
        <v>70</v>
      </c>
      <c r="AJ336" s="40">
        <v>0.32110091743119268</v>
      </c>
      <c r="AK336" s="13">
        <v>110</v>
      </c>
      <c r="AL336" s="40">
        <v>0.50458715596330272</v>
      </c>
      <c r="AM336" s="13">
        <v>38</v>
      </c>
      <c r="AN336" s="40">
        <v>0.1743119266055046</v>
      </c>
      <c r="AO336" s="12">
        <v>73</v>
      </c>
      <c r="AP336" s="40">
        <v>0.33486238532110091</v>
      </c>
      <c r="AQ336" s="12">
        <v>52</v>
      </c>
      <c r="AR336" s="40">
        <v>0.23853211009174313</v>
      </c>
      <c r="AS336" s="13">
        <v>513</v>
      </c>
      <c r="AT336" s="12">
        <v>162</v>
      </c>
      <c r="AU336" s="40">
        <v>0.31578947368421051</v>
      </c>
      <c r="AV336" s="12">
        <v>38</v>
      </c>
      <c r="AW336" s="40">
        <v>0.23456790123456789</v>
      </c>
      <c r="AX336" s="13">
        <v>85</v>
      </c>
      <c r="AY336" s="40">
        <v>0.52469135802469136</v>
      </c>
      <c r="AZ336" s="13">
        <v>20</v>
      </c>
      <c r="BA336" s="40">
        <v>0.12345679012345678</v>
      </c>
      <c r="BB336" s="13">
        <v>39</v>
      </c>
      <c r="BC336" s="40">
        <v>0.24074074074074073</v>
      </c>
      <c r="BD336" s="13">
        <v>79</v>
      </c>
      <c r="BE336" s="40">
        <v>0.48765432098765432</v>
      </c>
      <c r="BF336" s="13">
        <v>44</v>
      </c>
      <c r="BG336" s="40">
        <v>0.27160493827160492</v>
      </c>
      <c r="BH336" s="12">
        <v>86</v>
      </c>
      <c r="BI336" s="40">
        <v>0.16764132553606237</v>
      </c>
      <c r="BJ336" s="13">
        <v>110</v>
      </c>
      <c r="BK336" s="40">
        <v>0.21442495126705652</v>
      </c>
      <c r="BL336" s="13">
        <v>73</v>
      </c>
      <c r="BM336" s="40">
        <v>0.14230019493177387</v>
      </c>
    </row>
    <row r="337" spans="1:65" x14ac:dyDescent="0.25">
      <c r="A337" s="11" t="s">
        <v>360</v>
      </c>
      <c r="B337" s="11">
        <v>59480</v>
      </c>
      <c r="C337" s="12">
        <v>63</v>
      </c>
      <c r="D337" s="40">
        <v>0.46666666666666667</v>
      </c>
      <c r="E337" s="12">
        <v>10</v>
      </c>
      <c r="F337" s="40">
        <v>7.407407407407407E-2</v>
      </c>
      <c r="G337" s="12">
        <v>14</v>
      </c>
      <c r="H337" s="13"/>
      <c r="I337" s="40"/>
      <c r="J337" s="13"/>
      <c r="K337" s="40"/>
      <c r="L337" s="13"/>
      <c r="M337" s="40"/>
      <c r="N337" s="13"/>
      <c r="O337" s="40"/>
      <c r="P337" s="13">
        <v>6</v>
      </c>
      <c r="Q337" s="40">
        <v>0.6</v>
      </c>
      <c r="R337" s="13"/>
      <c r="S337" s="40"/>
      <c r="T337" s="12"/>
      <c r="U337" s="40"/>
      <c r="V337" s="12"/>
      <c r="W337" s="40"/>
      <c r="X337" s="12">
        <v>6</v>
      </c>
      <c r="Y337" s="40">
        <v>0.6</v>
      </c>
      <c r="Z337" s="12">
        <v>44</v>
      </c>
      <c r="AA337" s="40">
        <v>0.32592592592592595</v>
      </c>
      <c r="AB337" s="12">
        <v>82</v>
      </c>
      <c r="AC337" s="13"/>
      <c r="AD337" s="40"/>
      <c r="AE337" s="12">
        <v>29</v>
      </c>
      <c r="AF337" s="40">
        <v>0.65909090909090906</v>
      </c>
      <c r="AG337" s="13">
        <v>15</v>
      </c>
      <c r="AH337" s="40">
        <v>0.34090909090909088</v>
      </c>
      <c r="AI337" s="13">
        <v>17</v>
      </c>
      <c r="AJ337" s="40">
        <v>0.38636363636363635</v>
      </c>
      <c r="AK337" s="13">
        <v>17</v>
      </c>
      <c r="AL337" s="40">
        <v>0.38636363636363635</v>
      </c>
      <c r="AM337" s="13">
        <v>10</v>
      </c>
      <c r="AN337" s="40">
        <v>0.22727272727272727</v>
      </c>
      <c r="AO337" s="12">
        <v>19</v>
      </c>
      <c r="AP337" s="40">
        <v>0.43181818181818182</v>
      </c>
      <c r="AQ337" s="12">
        <v>7</v>
      </c>
      <c r="AR337" s="40">
        <v>0.15909090909090909</v>
      </c>
      <c r="AS337" s="13">
        <v>132</v>
      </c>
      <c r="AT337" s="12">
        <v>24</v>
      </c>
      <c r="AU337" s="40">
        <v>0.18181818181818182</v>
      </c>
      <c r="AV337" s="12">
        <v>7</v>
      </c>
      <c r="AW337" s="40">
        <v>0.29166666666666669</v>
      </c>
      <c r="AX337" s="13">
        <v>14</v>
      </c>
      <c r="AY337" s="40">
        <v>0.58333333333333337</v>
      </c>
      <c r="AZ337" s="13"/>
      <c r="BA337" s="40"/>
      <c r="BB337" s="13"/>
      <c r="BC337" s="40"/>
      <c r="BD337" s="13">
        <v>16</v>
      </c>
      <c r="BE337" s="40">
        <v>0.66666666666666663</v>
      </c>
      <c r="BF337" s="13"/>
      <c r="BG337" s="40"/>
      <c r="BH337" s="12">
        <v>17</v>
      </c>
      <c r="BI337" s="40">
        <v>0.12878787878787878</v>
      </c>
      <c r="BJ337" s="13">
        <v>21</v>
      </c>
      <c r="BK337" s="40">
        <v>0.15909090909090909</v>
      </c>
      <c r="BL337" s="13">
        <v>14</v>
      </c>
      <c r="BM337" s="40">
        <v>0.10606060606060606</v>
      </c>
    </row>
    <row r="338" spans="1:65" x14ac:dyDescent="0.25">
      <c r="A338" s="11" t="s">
        <v>361</v>
      </c>
      <c r="B338" s="11">
        <v>59481</v>
      </c>
      <c r="C338" s="12">
        <v>793</v>
      </c>
      <c r="D338" s="40">
        <v>0.637459807073955</v>
      </c>
      <c r="E338" s="12">
        <v>202</v>
      </c>
      <c r="F338" s="40">
        <v>0.16237942122186494</v>
      </c>
      <c r="G338" s="12">
        <v>389</v>
      </c>
      <c r="H338" s="13">
        <v>26</v>
      </c>
      <c r="I338" s="40">
        <v>0.11353711790393013</v>
      </c>
      <c r="J338" s="13">
        <v>114</v>
      </c>
      <c r="K338" s="40">
        <v>0.5643564356435643</v>
      </c>
      <c r="L338" s="13">
        <v>88</v>
      </c>
      <c r="M338" s="40">
        <v>0.43564356435643564</v>
      </c>
      <c r="N338" s="13">
        <v>40</v>
      </c>
      <c r="O338" s="40">
        <v>0.19801980198019803</v>
      </c>
      <c r="P338" s="13">
        <v>96</v>
      </c>
      <c r="Q338" s="40">
        <v>0.47524752475247523</v>
      </c>
      <c r="R338" s="13">
        <v>66</v>
      </c>
      <c r="S338" s="40">
        <v>0.32673267326732675</v>
      </c>
      <c r="T338" s="12">
        <v>28</v>
      </c>
      <c r="U338" s="40">
        <v>0.13861386138613863</v>
      </c>
      <c r="V338" s="12">
        <v>88</v>
      </c>
      <c r="W338" s="40">
        <v>0.43564356435643564</v>
      </c>
      <c r="X338" s="12">
        <v>86</v>
      </c>
      <c r="Y338" s="40">
        <v>0.42574257425742573</v>
      </c>
      <c r="Z338" s="12">
        <v>478</v>
      </c>
      <c r="AA338" s="40">
        <v>0.38424437299035369</v>
      </c>
      <c r="AB338" s="12">
        <v>934</v>
      </c>
      <c r="AC338" s="13">
        <v>21</v>
      </c>
      <c r="AD338" s="40">
        <v>9.1703056768558958E-2</v>
      </c>
      <c r="AE338" s="12">
        <v>283</v>
      </c>
      <c r="AF338" s="40">
        <v>0.59205020920502094</v>
      </c>
      <c r="AG338" s="13">
        <v>195</v>
      </c>
      <c r="AH338" s="40">
        <v>0.40794979079497906</v>
      </c>
      <c r="AI338" s="13">
        <v>135</v>
      </c>
      <c r="AJ338" s="40">
        <v>0.28242677824267781</v>
      </c>
      <c r="AK338" s="13">
        <v>233</v>
      </c>
      <c r="AL338" s="40">
        <v>0.4874476987447699</v>
      </c>
      <c r="AM338" s="13">
        <v>110</v>
      </c>
      <c r="AN338" s="40">
        <v>0.23012552301255229</v>
      </c>
      <c r="AO338" s="12">
        <v>138</v>
      </c>
      <c r="AP338" s="40">
        <v>0.28870292887029286</v>
      </c>
      <c r="AQ338" s="12">
        <v>145</v>
      </c>
      <c r="AR338" s="40">
        <v>0.30334728033472802</v>
      </c>
      <c r="AS338" s="13">
        <v>1045</v>
      </c>
      <c r="AT338" s="12">
        <v>448</v>
      </c>
      <c r="AU338" s="40">
        <v>0.42870813397129187</v>
      </c>
      <c r="AV338" s="12">
        <v>128</v>
      </c>
      <c r="AW338" s="40">
        <v>0.2857142857142857</v>
      </c>
      <c r="AX338" s="13">
        <v>208</v>
      </c>
      <c r="AY338" s="40">
        <v>0.4642857142857143</v>
      </c>
      <c r="AZ338" s="13">
        <v>44</v>
      </c>
      <c r="BA338" s="40">
        <v>9.8214285714285712E-2</v>
      </c>
      <c r="BB338" s="13">
        <v>81</v>
      </c>
      <c r="BC338" s="40">
        <v>0.18080357142857142</v>
      </c>
      <c r="BD338" s="13">
        <v>228</v>
      </c>
      <c r="BE338" s="40">
        <v>0.5089285714285714</v>
      </c>
      <c r="BF338" s="13">
        <v>139</v>
      </c>
      <c r="BG338" s="40">
        <v>0.31026785714285715</v>
      </c>
      <c r="BH338" s="12">
        <v>202</v>
      </c>
      <c r="BI338" s="40">
        <v>0.19330143540669856</v>
      </c>
      <c r="BJ338" s="13">
        <v>331</v>
      </c>
      <c r="BK338" s="40">
        <v>0.31674641148325361</v>
      </c>
      <c r="BL338" s="13">
        <v>169</v>
      </c>
      <c r="BM338" s="40">
        <v>0.16172248803827752</v>
      </c>
    </row>
    <row r="339" spans="1:65" x14ac:dyDescent="0.25">
      <c r="A339" s="11" t="s">
        <v>362</v>
      </c>
      <c r="B339" s="11">
        <v>59482</v>
      </c>
      <c r="C339" s="12">
        <v>615</v>
      </c>
      <c r="D339" s="40">
        <v>0.50492610837438423</v>
      </c>
      <c r="E339" s="12">
        <v>155</v>
      </c>
      <c r="F339" s="40">
        <v>0.12725779967159279</v>
      </c>
      <c r="G339" s="12">
        <v>343</v>
      </c>
      <c r="H339" s="13">
        <v>20</v>
      </c>
      <c r="I339" s="40">
        <v>0.10752688172043011</v>
      </c>
      <c r="J339" s="13">
        <v>84</v>
      </c>
      <c r="K339" s="40">
        <v>0.54193548387096779</v>
      </c>
      <c r="L339" s="13">
        <v>71</v>
      </c>
      <c r="M339" s="40">
        <v>0.45806451612903226</v>
      </c>
      <c r="N339" s="13">
        <v>30</v>
      </c>
      <c r="O339" s="40">
        <v>0.19354838709677419</v>
      </c>
      <c r="P339" s="13">
        <v>84</v>
      </c>
      <c r="Q339" s="40">
        <v>0.54193548387096779</v>
      </c>
      <c r="R339" s="13">
        <v>41</v>
      </c>
      <c r="S339" s="40">
        <v>0.26451612903225807</v>
      </c>
      <c r="T339" s="12">
        <v>17</v>
      </c>
      <c r="U339" s="40">
        <v>0.10967741935483871</v>
      </c>
      <c r="V339" s="12">
        <v>64</v>
      </c>
      <c r="W339" s="40">
        <v>0.41290322580645161</v>
      </c>
      <c r="X339" s="12">
        <v>74</v>
      </c>
      <c r="Y339" s="40">
        <v>0.47741935483870968</v>
      </c>
      <c r="Z339" s="12">
        <v>345</v>
      </c>
      <c r="AA339" s="40">
        <v>0.28325123152709358</v>
      </c>
      <c r="AB339" s="12">
        <v>682</v>
      </c>
      <c r="AC339" s="13">
        <v>15</v>
      </c>
      <c r="AD339" s="40">
        <v>8.0645161290322578E-2</v>
      </c>
      <c r="AE339" s="12">
        <v>197</v>
      </c>
      <c r="AF339" s="40">
        <v>0.57101449275362315</v>
      </c>
      <c r="AG339" s="13">
        <v>147</v>
      </c>
      <c r="AH339" s="40">
        <v>0.42608695652173911</v>
      </c>
      <c r="AI339" s="13">
        <v>98</v>
      </c>
      <c r="AJ339" s="40">
        <v>0.28405797101449276</v>
      </c>
      <c r="AK339" s="13">
        <v>176</v>
      </c>
      <c r="AL339" s="40">
        <v>0.51014492753623186</v>
      </c>
      <c r="AM339" s="13">
        <v>71</v>
      </c>
      <c r="AN339" s="40">
        <v>0.20579710144927535</v>
      </c>
      <c r="AO339" s="12">
        <v>140</v>
      </c>
      <c r="AP339" s="40">
        <v>0.40579710144927539</v>
      </c>
      <c r="AQ339" s="12">
        <v>81</v>
      </c>
      <c r="AR339" s="40">
        <v>0.23478260869565218</v>
      </c>
      <c r="AS339" s="13">
        <v>1152</v>
      </c>
      <c r="AT339" s="12">
        <v>316</v>
      </c>
      <c r="AU339" s="40">
        <v>0.27430555555555558</v>
      </c>
      <c r="AV339" s="12">
        <v>96</v>
      </c>
      <c r="AW339" s="40">
        <v>0.30379746835443039</v>
      </c>
      <c r="AX339" s="13">
        <v>156</v>
      </c>
      <c r="AY339" s="40">
        <v>0.49367088607594939</v>
      </c>
      <c r="AZ339" s="13">
        <v>51</v>
      </c>
      <c r="BA339" s="40">
        <v>0.16139240506329114</v>
      </c>
      <c r="BB339" s="13">
        <v>66</v>
      </c>
      <c r="BC339" s="40">
        <v>0.20886075949367089</v>
      </c>
      <c r="BD339" s="13">
        <v>158</v>
      </c>
      <c r="BE339" s="40">
        <v>0.5</v>
      </c>
      <c r="BF339" s="13">
        <v>92</v>
      </c>
      <c r="BG339" s="40">
        <v>0.29113924050632911</v>
      </c>
      <c r="BH339" s="12">
        <v>181</v>
      </c>
      <c r="BI339" s="40">
        <v>0.15711805555555555</v>
      </c>
      <c r="BJ339" s="13">
        <v>274</v>
      </c>
      <c r="BK339" s="40">
        <v>0.23784722222222221</v>
      </c>
      <c r="BL339" s="13">
        <v>178</v>
      </c>
      <c r="BM339" s="40">
        <v>0.1545138888888889</v>
      </c>
    </row>
    <row r="340" spans="1:65" x14ac:dyDescent="0.25">
      <c r="A340" s="11" t="s">
        <v>363</v>
      </c>
      <c r="B340" s="11">
        <v>59484</v>
      </c>
      <c r="C340" s="12">
        <v>976</v>
      </c>
      <c r="D340" s="40">
        <v>0.65723905723905729</v>
      </c>
      <c r="E340" s="12">
        <v>359</v>
      </c>
      <c r="F340" s="40">
        <v>0.24175084175084174</v>
      </c>
      <c r="G340" s="12">
        <v>828</v>
      </c>
      <c r="H340" s="13">
        <v>58</v>
      </c>
      <c r="I340" s="40">
        <v>0.21722846441947566</v>
      </c>
      <c r="J340" s="13">
        <v>178</v>
      </c>
      <c r="K340" s="40">
        <v>0.49582172701949861</v>
      </c>
      <c r="L340" s="13">
        <v>181</v>
      </c>
      <c r="M340" s="40">
        <v>0.50417827298050144</v>
      </c>
      <c r="N340" s="13">
        <v>76</v>
      </c>
      <c r="O340" s="40">
        <v>0.2116991643454039</v>
      </c>
      <c r="P340" s="13">
        <v>187</v>
      </c>
      <c r="Q340" s="40">
        <v>0.52089136490250698</v>
      </c>
      <c r="R340" s="13">
        <v>96</v>
      </c>
      <c r="S340" s="40">
        <v>0.26740947075208915</v>
      </c>
      <c r="T340" s="12">
        <v>46</v>
      </c>
      <c r="U340" s="40">
        <v>0.12813370473537605</v>
      </c>
      <c r="V340" s="12">
        <v>122</v>
      </c>
      <c r="W340" s="40">
        <v>0.33983286908077992</v>
      </c>
      <c r="X340" s="12">
        <v>191</v>
      </c>
      <c r="Y340" s="40">
        <v>0.53203342618384397</v>
      </c>
      <c r="Z340" s="12">
        <v>508</v>
      </c>
      <c r="AA340" s="40">
        <v>0.34208754208754211</v>
      </c>
      <c r="AB340" s="12">
        <v>1338</v>
      </c>
      <c r="AC340" s="13">
        <v>18</v>
      </c>
      <c r="AD340" s="40">
        <v>6.741573033707865E-2</v>
      </c>
      <c r="AE340" s="12">
        <v>224</v>
      </c>
      <c r="AF340" s="40">
        <v>0.44094488188976377</v>
      </c>
      <c r="AG340" s="13">
        <v>284</v>
      </c>
      <c r="AH340" s="40">
        <v>0.55905511811023623</v>
      </c>
      <c r="AI340" s="13">
        <v>131</v>
      </c>
      <c r="AJ340" s="40">
        <v>0.25787401574803148</v>
      </c>
      <c r="AK340" s="13">
        <v>283</v>
      </c>
      <c r="AL340" s="40">
        <v>0.55708661417322836</v>
      </c>
      <c r="AM340" s="13">
        <v>94</v>
      </c>
      <c r="AN340" s="40">
        <v>0.18503937007874016</v>
      </c>
      <c r="AO340" s="12">
        <v>129</v>
      </c>
      <c r="AP340" s="40">
        <v>0.25393700787401574</v>
      </c>
      <c r="AQ340" s="12">
        <v>185</v>
      </c>
      <c r="AR340" s="40">
        <v>0.36417322834645671</v>
      </c>
      <c r="AS340" s="13">
        <v>1317</v>
      </c>
      <c r="AT340" s="12">
        <v>697</v>
      </c>
      <c r="AU340" s="40">
        <v>0.52923310554290048</v>
      </c>
      <c r="AV340" s="12">
        <v>204</v>
      </c>
      <c r="AW340" s="40">
        <v>0.29268292682926828</v>
      </c>
      <c r="AX340" s="13">
        <v>290</v>
      </c>
      <c r="AY340" s="40">
        <v>0.41606886657101866</v>
      </c>
      <c r="AZ340" s="13">
        <v>138</v>
      </c>
      <c r="BA340" s="40">
        <v>0.19799139167862267</v>
      </c>
      <c r="BB340" s="13">
        <v>126</v>
      </c>
      <c r="BC340" s="40">
        <v>0.18077474892395984</v>
      </c>
      <c r="BD340" s="13">
        <v>375</v>
      </c>
      <c r="BE340" s="40">
        <v>0.53802008608321372</v>
      </c>
      <c r="BF340" s="13">
        <v>196</v>
      </c>
      <c r="BG340" s="40">
        <v>0.28120516499282638</v>
      </c>
      <c r="BH340" s="12">
        <v>249</v>
      </c>
      <c r="BI340" s="40">
        <v>0.18906605922551253</v>
      </c>
      <c r="BJ340" s="13">
        <v>542</v>
      </c>
      <c r="BK340" s="40">
        <v>0.41154138192862566</v>
      </c>
      <c r="BL340" s="13">
        <v>344</v>
      </c>
      <c r="BM340" s="40">
        <v>0.26119969627942291</v>
      </c>
    </row>
    <row r="341" spans="1:65" x14ac:dyDescent="0.25">
      <c r="A341" s="11" t="s">
        <v>364</v>
      </c>
      <c r="B341" s="11">
        <v>59485</v>
      </c>
      <c r="C341" s="12">
        <v>176</v>
      </c>
      <c r="D341" s="40">
        <v>0.5641025641025641</v>
      </c>
      <c r="E341" s="12">
        <v>38</v>
      </c>
      <c r="F341" s="40">
        <v>0.12179487179487179</v>
      </c>
      <c r="G341" s="12">
        <v>72</v>
      </c>
      <c r="H341" s="13"/>
      <c r="I341" s="40"/>
      <c r="J341" s="13">
        <v>24</v>
      </c>
      <c r="K341" s="40">
        <v>0.63157894736842102</v>
      </c>
      <c r="L341" s="13">
        <v>14</v>
      </c>
      <c r="M341" s="40">
        <v>0.36842105263157893</v>
      </c>
      <c r="N341" s="13"/>
      <c r="O341" s="40"/>
      <c r="P341" s="13">
        <v>23</v>
      </c>
      <c r="Q341" s="40">
        <v>0.60526315789473684</v>
      </c>
      <c r="R341" s="13">
        <v>11</v>
      </c>
      <c r="S341" s="40">
        <v>0.28947368421052633</v>
      </c>
      <c r="T341" s="12"/>
      <c r="U341" s="40"/>
      <c r="V341" s="12"/>
      <c r="W341" s="40"/>
      <c r="X341" s="12">
        <v>21</v>
      </c>
      <c r="Y341" s="40">
        <v>0.55263157894736847</v>
      </c>
      <c r="Z341" s="12">
        <v>126</v>
      </c>
      <c r="AA341" s="40">
        <v>0.40384615384615385</v>
      </c>
      <c r="AB341" s="12">
        <v>275</v>
      </c>
      <c r="AC341" s="13"/>
      <c r="AD341" s="40"/>
      <c r="AE341" s="12">
        <v>69</v>
      </c>
      <c r="AF341" s="40">
        <v>0.54761904761904767</v>
      </c>
      <c r="AG341" s="13">
        <v>57</v>
      </c>
      <c r="AH341" s="40">
        <v>0.45238095238095238</v>
      </c>
      <c r="AI341" s="13">
        <v>39</v>
      </c>
      <c r="AJ341" s="40">
        <v>0.30952380952380953</v>
      </c>
      <c r="AK341" s="13">
        <v>65</v>
      </c>
      <c r="AL341" s="40">
        <v>0.51587301587301593</v>
      </c>
      <c r="AM341" s="13">
        <v>22</v>
      </c>
      <c r="AN341" s="40">
        <v>0.17460317460317459</v>
      </c>
      <c r="AO341" s="12">
        <v>48</v>
      </c>
      <c r="AP341" s="40">
        <v>0.38095238095238093</v>
      </c>
      <c r="AQ341" s="12">
        <v>25</v>
      </c>
      <c r="AR341" s="40">
        <v>0.1984126984126984</v>
      </c>
      <c r="AS341" s="13">
        <v>297</v>
      </c>
      <c r="AT341" s="12">
        <v>79</v>
      </c>
      <c r="AU341" s="40">
        <v>0.265993265993266</v>
      </c>
      <c r="AV341" s="12">
        <v>24</v>
      </c>
      <c r="AW341" s="40">
        <v>0.30379746835443039</v>
      </c>
      <c r="AX341" s="13">
        <v>31</v>
      </c>
      <c r="AY341" s="40">
        <v>0.39240506329113922</v>
      </c>
      <c r="AZ341" s="13">
        <v>21</v>
      </c>
      <c r="BA341" s="40">
        <v>0.26582278481012656</v>
      </c>
      <c r="BB341" s="13">
        <v>9</v>
      </c>
      <c r="BC341" s="40">
        <v>0.11392405063291139</v>
      </c>
      <c r="BD341" s="13">
        <v>46</v>
      </c>
      <c r="BE341" s="40">
        <v>0.58227848101265822</v>
      </c>
      <c r="BF341" s="13">
        <v>24</v>
      </c>
      <c r="BG341" s="40">
        <v>0.30379746835443039</v>
      </c>
      <c r="BH341" s="12">
        <v>39</v>
      </c>
      <c r="BI341" s="40">
        <v>0.13131313131313133</v>
      </c>
      <c r="BJ341" s="13">
        <v>60</v>
      </c>
      <c r="BK341" s="40">
        <v>0.20202020202020202</v>
      </c>
      <c r="BL341" s="13">
        <v>38</v>
      </c>
      <c r="BM341" s="40">
        <v>0.12794612794612795</v>
      </c>
    </row>
    <row r="342" spans="1:65" x14ac:dyDescent="0.25">
      <c r="A342" s="11" t="s">
        <v>365</v>
      </c>
      <c r="B342" s="11">
        <v>59486</v>
      </c>
      <c r="C342" s="12">
        <v>251</v>
      </c>
      <c r="D342" s="40">
        <v>0.53978494623655915</v>
      </c>
      <c r="E342" s="12">
        <v>48</v>
      </c>
      <c r="F342" s="40">
        <v>0.1032258064516129</v>
      </c>
      <c r="G342" s="12">
        <v>92</v>
      </c>
      <c r="H342" s="13">
        <v>7</v>
      </c>
      <c r="I342" s="40">
        <v>0.10144927536231885</v>
      </c>
      <c r="J342" s="13">
        <v>25</v>
      </c>
      <c r="K342" s="40">
        <v>0.52083333333333337</v>
      </c>
      <c r="L342" s="13">
        <v>23</v>
      </c>
      <c r="M342" s="40">
        <v>0.47916666666666669</v>
      </c>
      <c r="N342" s="13">
        <v>16</v>
      </c>
      <c r="O342" s="40">
        <v>0.33333333333333331</v>
      </c>
      <c r="P342" s="13">
        <v>25</v>
      </c>
      <c r="Q342" s="40">
        <v>0.52083333333333337</v>
      </c>
      <c r="R342" s="13">
        <v>6</v>
      </c>
      <c r="S342" s="40">
        <v>0.125</v>
      </c>
      <c r="T342" s="12">
        <v>8</v>
      </c>
      <c r="U342" s="40">
        <v>0.16666666666666666</v>
      </c>
      <c r="V342" s="12">
        <v>23</v>
      </c>
      <c r="W342" s="40">
        <v>0.47916666666666669</v>
      </c>
      <c r="X342" s="12">
        <v>17</v>
      </c>
      <c r="Y342" s="40">
        <v>0.35416666666666669</v>
      </c>
      <c r="Z342" s="12">
        <v>195</v>
      </c>
      <c r="AA342" s="40">
        <v>0.41935483870967744</v>
      </c>
      <c r="AB342" s="12">
        <v>439</v>
      </c>
      <c r="AC342" s="13">
        <v>7</v>
      </c>
      <c r="AD342" s="40">
        <v>0.10144927536231885</v>
      </c>
      <c r="AE342" s="12">
        <v>92</v>
      </c>
      <c r="AF342" s="40">
        <v>0.47179487179487178</v>
      </c>
      <c r="AG342" s="13">
        <v>102</v>
      </c>
      <c r="AH342" s="40">
        <v>0.52307692307692311</v>
      </c>
      <c r="AI342" s="13">
        <v>55</v>
      </c>
      <c r="AJ342" s="40">
        <v>0.28205128205128205</v>
      </c>
      <c r="AK342" s="13">
        <v>112</v>
      </c>
      <c r="AL342" s="40">
        <v>0.57435897435897432</v>
      </c>
      <c r="AM342" s="13">
        <v>28</v>
      </c>
      <c r="AN342" s="40">
        <v>0.14358974358974358</v>
      </c>
      <c r="AO342" s="12">
        <v>62</v>
      </c>
      <c r="AP342" s="40">
        <v>0.31794871794871793</v>
      </c>
      <c r="AQ342" s="12">
        <v>44</v>
      </c>
      <c r="AR342" s="40">
        <v>0.22564102564102564</v>
      </c>
      <c r="AS342" s="13">
        <v>453</v>
      </c>
      <c r="AT342" s="12">
        <v>114</v>
      </c>
      <c r="AU342" s="40">
        <v>0.25165562913907286</v>
      </c>
      <c r="AV342" s="12">
        <v>37</v>
      </c>
      <c r="AW342" s="40">
        <v>0.32456140350877194</v>
      </c>
      <c r="AX342" s="13">
        <v>44</v>
      </c>
      <c r="AY342" s="40">
        <v>0.38596491228070173</v>
      </c>
      <c r="AZ342" s="13">
        <v>15</v>
      </c>
      <c r="BA342" s="40">
        <v>0.13157894736842105</v>
      </c>
      <c r="BB342" s="13">
        <v>29</v>
      </c>
      <c r="BC342" s="40">
        <v>0.25438596491228072</v>
      </c>
      <c r="BD342" s="13">
        <v>68</v>
      </c>
      <c r="BE342" s="40">
        <v>0.59649122807017541</v>
      </c>
      <c r="BF342" s="13">
        <v>17</v>
      </c>
      <c r="BG342" s="40">
        <v>0.14912280701754385</v>
      </c>
      <c r="BH342" s="12">
        <v>94</v>
      </c>
      <c r="BI342" s="40">
        <v>0.20750551876379691</v>
      </c>
      <c r="BJ342" s="13">
        <v>71</v>
      </c>
      <c r="BK342" s="40">
        <v>0.15673289183222958</v>
      </c>
      <c r="BL342" s="13">
        <v>36</v>
      </c>
      <c r="BM342" s="40">
        <v>7.9470198675496692E-2</v>
      </c>
    </row>
    <row r="343" spans="1:65" x14ac:dyDescent="0.25">
      <c r="A343" s="11" t="s">
        <v>366</v>
      </c>
      <c r="B343" s="11">
        <v>59487</v>
      </c>
      <c r="C343" s="12">
        <v>48</v>
      </c>
      <c r="D343" s="40">
        <v>0.2513089005235602</v>
      </c>
      <c r="E343" s="12">
        <v>9</v>
      </c>
      <c r="F343" s="40">
        <v>4.712041884816754E-2</v>
      </c>
      <c r="G343" s="12">
        <v>14</v>
      </c>
      <c r="H343" s="13"/>
      <c r="I343" s="40"/>
      <c r="J343" s="13"/>
      <c r="K343" s="40"/>
      <c r="L343" s="13"/>
      <c r="M343" s="40"/>
      <c r="N343" s="13"/>
      <c r="O343" s="40"/>
      <c r="P343" s="13"/>
      <c r="Q343" s="40"/>
      <c r="R343" s="13"/>
      <c r="S343" s="40"/>
      <c r="T343" s="12"/>
      <c r="U343" s="40"/>
      <c r="V343" s="12">
        <v>5</v>
      </c>
      <c r="W343" s="40">
        <v>0.55555555555555558</v>
      </c>
      <c r="X343" s="12"/>
      <c r="Y343" s="40"/>
      <c r="Z343" s="12">
        <v>35</v>
      </c>
      <c r="AA343" s="40">
        <v>0.18324607329842932</v>
      </c>
      <c r="AB343" s="12">
        <v>57</v>
      </c>
      <c r="AC343" s="13"/>
      <c r="AD343" s="40"/>
      <c r="AE343" s="12">
        <v>24</v>
      </c>
      <c r="AF343" s="40">
        <v>0.68571428571428572</v>
      </c>
      <c r="AG343" s="13">
        <v>11</v>
      </c>
      <c r="AH343" s="40">
        <v>0.31428571428571428</v>
      </c>
      <c r="AI343" s="13">
        <v>16</v>
      </c>
      <c r="AJ343" s="40">
        <v>0.45714285714285713</v>
      </c>
      <c r="AK343" s="13">
        <v>12</v>
      </c>
      <c r="AL343" s="40">
        <v>0.34285714285714286</v>
      </c>
      <c r="AM343" s="13">
        <v>7</v>
      </c>
      <c r="AN343" s="40">
        <v>0.2</v>
      </c>
      <c r="AO343" s="12">
        <v>14</v>
      </c>
      <c r="AP343" s="40">
        <v>0.4</v>
      </c>
      <c r="AQ343" s="12">
        <v>10</v>
      </c>
      <c r="AR343" s="40">
        <v>0.2857142857142857</v>
      </c>
      <c r="AS343" s="13">
        <v>184</v>
      </c>
      <c r="AT343" s="12">
        <v>25</v>
      </c>
      <c r="AU343" s="40">
        <v>0.1358695652173913</v>
      </c>
      <c r="AV343" s="12">
        <v>7</v>
      </c>
      <c r="AW343" s="40">
        <v>0.28000000000000003</v>
      </c>
      <c r="AX343" s="13">
        <v>16</v>
      </c>
      <c r="AY343" s="40">
        <v>0.64</v>
      </c>
      <c r="AZ343" s="13"/>
      <c r="BA343" s="40"/>
      <c r="BB343" s="13">
        <v>7</v>
      </c>
      <c r="BC343" s="40">
        <v>0.28000000000000003</v>
      </c>
      <c r="BD343" s="13">
        <v>10</v>
      </c>
      <c r="BE343" s="40">
        <v>0.4</v>
      </c>
      <c r="BF343" s="13">
        <v>8</v>
      </c>
      <c r="BG343" s="40">
        <v>0.32</v>
      </c>
      <c r="BH343" s="12">
        <v>9</v>
      </c>
      <c r="BI343" s="40">
        <v>4.8913043478260872E-2</v>
      </c>
      <c r="BJ343" s="13">
        <v>16</v>
      </c>
      <c r="BK343" s="40">
        <v>8.6956521739130432E-2</v>
      </c>
      <c r="BL343" s="13">
        <v>7</v>
      </c>
      <c r="BM343" s="40">
        <v>3.8043478260869568E-2</v>
      </c>
    </row>
    <row r="344" spans="1:65" x14ac:dyDescent="0.25">
      <c r="A344" s="11" t="s">
        <v>367</v>
      </c>
      <c r="B344" s="11">
        <v>59488</v>
      </c>
      <c r="C344" s="12">
        <v>274</v>
      </c>
      <c r="D344" s="40">
        <v>0.66666666666666663</v>
      </c>
      <c r="E344" s="12">
        <v>51</v>
      </c>
      <c r="F344" s="40">
        <v>0.12408759124087591</v>
      </c>
      <c r="G344" s="12">
        <v>108</v>
      </c>
      <c r="H344" s="13"/>
      <c r="I344" s="40"/>
      <c r="J344" s="13">
        <v>30</v>
      </c>
      <c r="K344" s="40">
        <v>0.58823529411764708</v>
      </c>
      <c r="L344" s="13">
        <v>21</v>
      </c>
      <c r="M344" s="40">
        <v>0.41176470588235292</v>
      </c>
      <c r="N344" s="13">
        <v>10</v>
      </c>
      <c r="O344" s="40">
        <v>0.19607843137254902</v>
      </c>
      <c r="P344" s="13">
        <v>25</v>
      </c>
      <c r="Q344" s="40">
        <v>0.49019607843137253</v>
      </c>
      <c r="R344" s="13">
        <v>16</v>
      </c>
      <c r="S344" s="40">
        <v>0.31372549019607843</v>
      </c>
      <c r="T344" s="12">
        <v>6</v>
      </c>
      <c r="U344" s="40">
        <v>0.11764705882352941</v>
      </c>
      <c r="V344" s="12">
        <v>17</v>
      </c>
      <c r="W344" s="40">
        <v>0.33333333333333331</v>
      </c>
      <c r="X344" s="12">
        <v>28</v>
      </c>
      <c r="Y344" s="40">
        <v>0.5490196078431373</v>
      </c>
      <c r="Z344" s="12">
        <v>157</v>
      </c>
      <c r="AA344" s="40">
        <v>0.38199513381995132</v>
      </c>
      <c r="AB344" s="12">
        <v>325</v>
      </c>
      <c r="AC344" s="13">
        <v>7</v>
      </c>
      <c r="AD344" s="40">
        <v>0.11475409836065574</v>
      </c>
      <c r="AE344" s="12">
        <v>89</v>
      </c>
      <c r="AF344" s="40">
        <v>0.56687898089171973</v>
      </c>
      <c r="AG344" s="13">
        <v>68</v>
      </c>
      <c r="AH344" s="40">
        <v>0.43312101910828027</v>
      </c>
      <c r="AI344" s="13">
        <v>38</v>
      </c>
      <c r="AJ344" s="40">
        <v>0.24203821656050956</v>
      </c>
      <c r="AK344" s="13">
        <v>80</v>
      </c>
      <c r="AL344" s="40">
        <v>0.50955414012738853</v>
      </c>
      <c r="AM344" s="13">
        <v>39</v>
      </c>
      <c r="AN344" s="40">
        <v>0.24840764331210191</v>
      </c>
      <c r="AO344" s="12">
        <v>46</v>
      </c>
      <c r="AP344" s="40">
        <v>0.2929936305732484</v>
      </c>
      <c r="AQ344" s="12">
        <v>36</v>
      </c>
      <c r="AR344" s="40">
        <v>0.22929936305732485</v>
      </c>
      <c r="AS344" s="13">
        <v>391</v>
      </c>
      <c r="AT344" s="12">
        <v>118</v>
      </c>
      <c r="AU344" s="40">
        <v>0.30179028132992325</v>
      </c>
      <c r="AV344" s="12">
        <v>33</v>
      </c>
      <c r="AW344" s="40">
        <v>0.27966101694915252</v>
      </c>
      <c r="AX344" s="13">
        <v>67</v>
      </c>
      <c r="AY344" s="40">
        <v>0.56779661016949157</v>
      </c>
      <c r="AZ344" s="13">
        <v>20</v>
      </c>
      <c r="BA344" s="40">
        <v>0.16949152542372881</v>
      </c>
      <c r="BB344" s="13">
        <v>20</v>
      </c>
      <c r="BC344" s="40">
        <v>0.16949152542372881</v>
      </c>
      <c r="BD344" s="13">
        <v>52</v>
      </c>
      <c r="BE344" s="40">
        <v>0.44067796610169491</v>
      </c>
      <c r="BF344" s="13">
        <v>46</v>
      </c>
      <c r="BG344" s="40">
        <v>0.38983050847457629</v>
      </c>
      <c r="BH344" s="12">
        <v>89</v>
      </c>
      <c r="BI344" s="40">
        <v>0.22762148337595908</v>
      </c>
      <c r="BJ344" s="13">
        <v>127</v>
      </c>
      <c r="BK344" s="40">
        <v>0.32480818414322249</v>
      </c>
      <c r="BL344" s="13">
        <v>86</v>
      </c>
      <c r="BM344" s="40">
        <v>0.21994884910485935</v>
      </c>
    </row>
    <row r="345" spans="1:65" x14ac:dyDescent="0.25">
      <c r="A345" s="11" t="s">
        <v>368</v>
      </c>
      <c r="B345" s="11">
        <v>59489</v>
      </c>
      <c r="C345" s="12">
        <v>401</v>
      </c>
      <c r="D345" s="40">
        <v>0.53825503355704696</v>
      </c>
      <c r="E345" s="12">
        <v>76</v>
      </c>
      <c r="F345" s="40">
        <v>0.10201342281879194</v>
      </c>
      <c r="G345" s="12">
        <v>125</v>
      </c>
      <c r="H345" s="13">
        <v>7</v>
      </c>
      <c r="I345" s="40">
        <v>7.8651685393258425E-2</v>
      </c>
      <c r="J345" s="13">
        <v>56</v>
      </c>
      <c r="K345" s="40">
        <v>0.73684210526315785</v>
      </c>
      <c r="L345" s="13">
        <v>20</v>
      </c>
      <c r="M345" s="40">
        <v>0.26315789473684209</v>
      </c>
      <c r="N345" s="13">
        <v>11</v>
      </c>
      <c r="O345" s="40">
        <v>0.14473684210526316</v>
      </c>
      <c r="P345" s="13">
        <v>36</v>
      </c>
      <c r="Q345" s="40">
        <v>0.47368421052631576</v>
      </c>
      <c r="R345" s="13">
        <v>29</v>
      </c>
      <c r="S345" s="40">
        <v>0.38157894736842107</v>
      </c>
      <c r="T345" s="12">
        <v>9</v>
      </c>
      <c r="U345" s="40">
        <v>0.11842105263157894</v>
      </c>
      <c r="V345" s="12">
        <v>26</v>
      </c>
      <c r="W345" s="40">
        <v>0.34210526315789475</v>
      </c>
      <c r="X345" s="12">
        <v>41</v>
      </c>
      <c r="Y345" s="40">
        <v>0.53947368421052633</v>
      </c>
      <c r="Z345" s="12">
        <v>243</v>
      </c>
      <c r="AA345" s="40">
        <v>0.32617449664429532</v>
      </c>
      <c r="AB345" s="12">
        <v>484</v>
      </c>
      <c r="AC345" s="13">
        <v>16</v>
      </c>
      <c r="AD345" s="40">
        <v>0.1797752808988764</v>
      </c>
      <c r="AE345" s="12">
        <v>146</v>
      </c>
      <c r="AF345" s="40">
        <v>0.60082304526748975</v>
      </c>
      <c r="AG345" s="13">
        <v>97</v>
      </c>
      <c r="AH345" s="40">
        <v>0.3991769547325103</v>
      </c>
      <c r="AI345" s="13">
        <v>69</v>
      </c>
      <c r="AJ345" s="40">
        <v>0.2839506172839506</v>
      </c>
      <c r="AK345" s="13">
        <v>125</v>
      </c>
      <c r="AL345" s="40">
        <v>0.51440329218106995</v>
      </c>
      <c r="AM345" s="13">
        <v>49</v>
      </c>
      <c r="AN345" s="40">
        <v>0.20164609053497942</v>
      </c>
      <c r="AO345" s="12">
        <v>91</v>
      </c>
      <c r="AP345" s="40">
        <v>0.37448559670781895</v>
      </c>
      <c r="AQ345" s="12">
        <v>44</v>
      </c>
      <c r="AR345" s="40">
        <v>0.18106995884773663</v>
      </c>
      <c r="AS345" s="13">
        <v>685</v>
      </c>
      <c r="AT345" s="12">
        <v>184</v>
      </c>
      <c r="AU345" s="40">
        <v>0.2686131386861314</v>
      </c>
      <c r="AV345" s="12">
        <v>38</v>
      </c>
      <c r="AW345" s="40">
        <v>0.20652173913043478</v>
      </c>
      <c r="AX345" s="13">
        <v>110</v>
      </c>
      <c r="AY345" s="40">
        <v>0.59782608695652173</v>
      </c>
      <c r="AZ345" s="13">
        <v>16</v>
      </c>
      <c r="BA345" s="40">
        <v>8.6956521739130432E-2</v>
      </c>
      <c r="BB345" s="13">
        <v>28</v>
      </c>
      <c r="BC345" s="40">
        <v>0.15217391304347827</v>
      </c>
      <c r="BD345" s="13">
        <v>85</v>
      </c>
      <c r="BE345" s="40">
        <v>0.46195652173913043</v>
      </c>
      <c r="BF345" s="13">
        <v>71</v>
      </c>
      <c r="BG345" s="40">
        <v>0.3858695652173913</v>
      </c>
      <c r="BH345" s="12">
        <v>122</v>
      </c>
      <c r="BI345" s="40">
        <v>0.17810218978102191</v>
      </c>
      <c r="BJ345" s="13">
        <v>158</v>
      </c>
      <c r="BK345" s="40">
        <v>0.23065693430656933</v>
      </c>
      <c r="BL345" s="13">
        <v>105</v>
      </c>
      <c r="BM345" s="40">
        <v>0.15328467153284672</v>
      </c>
    </row>
    <row r="346" spans="1:65" x14ac:dyDescent="0.25">
      <c r="A346" s="11" t="s">
        <v>369</v>
      </c>
      <c r="B346" s="11">
        <v>59491</v>
      </c>
      <c r="C346" s="12">
        <v>2193</v>
      </c>
      <c r="D346" s="40">
        <v>0.6950871632329636</v>
      </c>
      <c r="E346" s="12">
        <v>718</v>
      </c>
      <c r="F346" s="40">
        <v>0.22757527733755942</v>
      </c>
      <c r="G346" s="12">
        <v>1635</v>
      </c>
      <c r="H346" s="13">
        <v>115</v>
      </c>
      <c r="I346" s="40">
        <v>0.18976897689768976</v>
      </c>
      <c r="J346" s="13">
        <v>358</v>
      </c>
      <c r="K346" s="40">
        <v>0.49860724233983289</v>
      </c>
      <c r="L346" s="13">
        <v>360</v>
      </c>
      <c r="M346" s="40">
        <v>0.50139275766016711</v>
      </c>
      <c r="N346" s="13">
        <v>161</v>
      </c>
      <c r="O346" s="40">
        <v>0.22423398328690808</v>
      </c>
      <c r="P346" s="13">
        <v>358</v>
      </c>
      <c r="Q346" s="40">
        <v>0.49860724233983289</v>
      </c>
      <c r="R346" s="13">
        <v>199</v>
      </c>
      <c r="S346" s="40">
        <v>0.27715877437325903</v>
      </c>
      <c r="T346" s="12">
        <v>100</v>
      </c>
      <c r="U346" s="40">
        <v>0.1392757660167131</v>
      </c>
      <c r="V346" s="12">
        <v>244</v>
      </c>
      <c r="W346" s="40">
        <v>0.33983286908077992</v>
      </c>
      <c r="X346" s="12">
        <v>374</v>
      </c>
      <c r="Y346" s="40">
        <v>0.52089136490250698</v>
      </c>
      <c r="Z346" s="12">
        <v>1309</v>
      </c>
      <c r="AA346" s="40">
        <v>0.41489698890649762</v>
      </c>
      <c r="AB346" s="12">
        <v>3065</v>
      </c>
      <c r="AC346" s="13">
        <v>51</v>
      </c>
      <c r="AD346" s="40">
        <v>8.4158415841584164E-2</v>
      </c>
      <c r="AE346" s="12">
        <v>669</v>
      </c>
      <c r="AF346" s="40">
        <v>0.51107715813598165</v>
      </c>
      <c r="AG346" s="13">
        <v>640</v>
      </c>
      <c r="AH346" s="40">
        <v>0.48892284186401835</v>
      </c>
      <c r="AI346" s="13">
        <v>387</v>
      </c>
      <c r="AJ346" s="40">
        <v>0.29564553093964857</v>
      </c>
      <c r="AK346" s="13">
        <v>674</v>
      </c>
      <c r="AL346" s="40">
        <v>0.51489686783804434</v>
      </c>
      <c r="AM346" s="13">
        <v>248</v>
      </c>
      <c r="AN346" s="40">
        <v>0.18945760122230709</v>
      </c>
      <c r="AO346" s="12">
        <v>387</v>
      </c>
      <c r="AP346" s="40">
        <v>0.29564553093964857</v>
      </c>
      <c r="AQ346" s="12">
        <v>444</v>
      </c>
      <c r="AR346" s="40">
        <v>0.3391902215431627</v>
      </c>
      <c r="AS346" s="13">
        <v>2888</v>
      </c>
      <c r="AT346" s="12">
        <v>1388</v>
      </c>
      <c r="AU346" s="40">
        <v>0.4806094182825485</v>
      </c>
      <c r="AV346" s="12">
        <v>420</v>
      </c>
      <c r="AW346" s="40">
        <v>0.30259365994236309</v>
      </c>
      <c r="AX346" s="13">
        <v>571</v>
      </c>
      <c r="AY346" s="40">
        <v>0.41138328530259366</v>
      </c>
      <c r="AZ346" s="13">
        <v>256</v>
      </c>
      <c r="BA346" s="40">
        <v>0.18443804034582131</v>
      </c>
      <c r="BB346" s="13">
        <v>290</v>
      </c>
      <c r="BC346" s="40">
        <v>0.20893371757925072</v>
      </c>
      <c r="BD346" s="13">
        <v>674</v>
      </c>
      <c r="BE346" s="40">
        <v>0.48559077809798273</v>
      </c>
      <c r="BF346" s="13">
        <v>424</v>
      </c>
      <c r="BG346" s="40">
        <v>0.30547550432276654</v>
      </c>
      <c r="BH346" s="12">
        <v>536</v>
      </c>
      <c r="BI346" s="40">
        <v>0.18559556786703602</v>
      </c>
      <c r="BJ346" s="13">
        <v>1037</v>
      </c>
      <c r="BK346" s="40">
        <v>0.35907202216066481</v>
      </c>
      <c r="BL346" s="13">
        <v>626</v>
      </c>
      <c r="BM346" s="40">
        <v>0.21675900277008311</v>
      </c>
    </row>
    <row r="347" spans="1:65" x14ac:dyDescent="0.25">
      <c r="A347" s="11" t="s">
        <v>370</v>
      </c>
      <c r="B347" s="11">
        <v>59495</v>
      </c>
      <c r="C347" s="12">
        <v>350</v>
      </c>
      <c r="D347" s="40">
        <v>0.63291139240506333</v>
      </c>
      <c r="E347" s="12">
        <v>101</v>
      </c>
      <c r="F347" s="40">
        <v>0.18264014466546113</v>
      </c>
      <c r="G347" s="12">
        <v>196</v>
      </c>
      <c r="H347" s="13">
        <v>10</v>
      </c>
      <c r="I347" s="40">
        <v>0.10752688172043011</v>
      </c>
      <c r="J347" s="13">
        <v>58</v>
      </c>
      <c r="K347" s="40">
        <v>0.57425742574257421</v>
      </c>
      <c r="L347" s="13">
        <v>43</v>
      </c>
      <c r="M347" s="40">
        <v>0.42574257425742573</v>
      </c>
      <c r="N347" s="13">
        <v>13</v>
      </c>
      <c r="O347" s="40">
        <v>0.12871287128712872</v>
      </c>
      <c r="P347" s="13">
        <v>47</v>
      </c>
      <c r="Q347" s="40">
        <v>0.46534653465346537</v>
      </c>
      <c r="R347" s="13">
        <v>41</v>
      </c>
      <c r="S347" s="40">
        <v>0.40594059405940597</v>
      </c>
      <c r="T347" s="12">
        <v>8</v>
      </c>
      <c r="U347" s="40">
        <v>7.9207920792079209E-2</v>
      </c>
      <c r="V347" s="12">
        <v>31</v>
      </c>
      <c r="W347" s="40">
        <v>0.30693069306930693</v>
      </c>
      <c r="X347" s="12">
        <v>62</v>
      </c>
      <c r="Y347" s="40">
        <v>0.61386138613861385</v>
      </c>
      <c r="Z347" s="12">
        <v>186</v>
      </c>
      <c r="AA347" s="40">
        <v>0.33634719710669075</v>
      </c>
      <c r="AB347" s="12">
        <v>412</v>
      </c>
      <c r="AC347" s="13"/>
      <c r="AD347" s="40"/>
      <c r="AE347" s="12">
        <v>94</v>
      </c>
      <c r="AF347" s="40">
        <v>0.5053763440860215</v>
      </c>
      <c r="AG347" s="13">
        <v>92</v>
      </c>
      <c r="AH347" s="40">
        <v>0.4946236559139785</v>
      </c>
      <c r="AI347" s="13">
        <v>59</v>
      </c>
      <c r="AJ347" s="40">
        <v>0.31720430107526881</v>
      </c>
      <c r="AK347" s="13">
        <v>97</v>
      </c>
      <c r="AL347" s="40">
        <v>0.521505376344086</v>
      </c>
      <c r="AM347" s="13">
        <v>30</v>
      </c>
      <c r="AN347" s="40">
        <v>0.16129032258064516</v>
      </c>
      <c r="AO347" s="12">
        <v>64</v>
      </c>
      <c r="AP347" s="40">
        <v>0.34408602150537637</v>
      </c>
      <c r="AQ347" s="12">
        <v>52</v>
      </c>
      <c r="AR347" s="40">
        <v>0.27956989247311825</v>
      </c>
      <c r="AS347" s="13">
        <v>513</v>
      </c>
      <c r="AT347" s="12">
        <v>234</v>
      </c>
      <c r="AU347" s="40">
        <v>0.45614035087719296</v>
      </c>
      <c r="AV347" s="12">
        <v>60</v>
      </c>
      <c r="AW347" s="40">
        <v>0.25641025641025639</v>
      </c>
      <c r="AX347" s="13">
        <v>116</v>
      </c>
      <c r="AY347" s="40">
        <v>0.49572649572649574</v>
      </c>
      <c r="AZ347" s="13">
        <v>35</v>
      </c>
      <c r="BA347" s="40">
        <v>0.14957264957264957</v>
      </c>
      <c r="BB347" s="13">
        <v>29</v>
      </c>
      <c r="BC347" s="40">
        <v>0.12393162393162394</v>
      </c>
      <c r="BD347" s="13">
        <v>118</v>
      </c>
      <c r="BE347" s="40">
        <v>0.50427350427350426</v>
      </c>
      <c r="BF347" s="13">
        <v>87</v>
      </c>
      <c r="BG347" s="40">
        <v>0.37179487179487181</v>
      </c>
      <c r="BH347" s="12">
        <v>97</v>
      </c>
      <c r="BI347" s="40">
        <v>0.18908382066276802</v>
      </c>
      <c r="BJ347" s="13">
        <v>166</v>
      </c>
      <c r="BK347" s="40">
        <v>0.3235867446393762</v>
      </c>
      <c r="BL347" s="13">
        <v>114</v>
      </c>
      <c r="BM347" s="40">
        <v>0.22222222222222221</v>
      </c>
    </row>
    <row r="348" spans="1:65" x14ac:dyDescent="0.25">
      <c r="A348" s="11" t="s">
        <v>371</v>
      </c>
      <c r="B348" s="11">
        <v>59497</v>
      </c>
      <c r="C348" s="12">
        <v>183</v>
      </c>
      <c r="D348" s="40">
        <v>0.55623100303951367</v>
      </c>
      <c r="E348" s="12">
        <v>16</v>
      </c>
      <c r="F348" s="40">
        <v>4.8632218844984802E-2</v>
      </c>
      <c r="G348" s="12">
        <v>45</v>
      </c>
      <c r="H348" s="13"/>
      <c r="I348" s="40"/>
      <c r="J348" s="13">
        <v>7</v>
      </c>
      <c r="K348" s="40">
        <v>0.4375</v>
      </c>
      <c r="L348" s="13">
        <v>9</v>
      </c>
      <c r="M348" s="40">
        <v>0.5625</v>
      </c>
      <c r="N348" s="13"/>
      <c r="O348" s="40"/>
      <c r="P348" s="13">
        <v>10</v>
      </c>
      <c r="Q348" s="40">
        <v>0.625</v>
      </c>
      <c r="R348" s="13"/>
      <c r="S348" s="40"/>
      <c r="T348" s="12"/>
      <c r="U348" s="40"/>
      <c r="V348" s="12">
        <v>8</v>
      </c>
      <c r="W348" s="40">
        <v>0.5</v>
      </c>
      <c r="X348" s="12"/>
      <c r="Y348" s="40"/>
      <c r="Z348" s="12">
        <v>148</v>
      </c>
      <c r="AA348" s="40">
        <v>0.44984802431610943</v>
      </c>
      <c r="AB348" s="12">
        <v>311</v>
      </c>
      <c r="AC348" s="13"/>
      <c r="AD348" s="40"/>
      <c r="AE348" s="12">
        <v>80</v>
      </c>
      <c r="AF348" s="40">
        <v>0.54054054054054057</v>
      </c>
      <c r="AG348" s="13">
        <v>68</v>
      </c>
      <c r="AH348" s="40">
        <v>0.45945945945945948</v>
      </c>
      <c r="AI348" s="13">
        <v>42</v>
      </c>
      <c r="AJ348" s="40">
        <v>0.28378378378378377</v>
      </c>
      <c r="AK348" s="13">
        <v>77</v>
      </c>
      <c r="AL348" s="40">
        <v>0.52027027027027029</v>
      </c>
      <c r="AM348" s="13">
        <v>29</v>
      </c>
      <c r="AN348" s="40">
        <v>0.19594594594594594</v>
      </c>
      <c r="AO348" s="12">
        <v>46</v>
      </c>
      <c r="AP348" s="40">
        <v>0.3108108108108108</v>
      </c>
      <c r="AQ348" s="12">
        <v>24</v>
      </c>
      <c r="AR348" s="40">
        <v>0.16216216216216217</v>
      </c>
      <c r="AS348" s="13">
        <v>320</v>
      </c>
      <c r="AT348" s="12">
        <v>62</v>
      </c>
      <c r="AU348" s="40">
        <v>0.19375000000000001</v>
      </c>
      <c r="AV348" s="12">
        <v>22</v>
      </c>
      <c r="AW348" s="40">
        <v>0.35483870967741937</v>
      </c>
      <c r="AX348" s="13">
        <v>23</v>
      </c>
      <c r="AY348" s="40">
        <v>0.37096774193548387</v>
      </c>
      <c r="AZ348" s="13">
        <v>9</v>
      </c>
      <c r="BA348" s="40">
        <v>0.14516129032258066</v>
      </c>
      <c r="BB348" s="13">
        <v>9</v>
      </c>
      <c r="BC348" s="40">
        <v>0.14516129032258066</v>
      </c>
      <c r="BD348" s="13">
        <v>38</v>
      </c>
      <c r="BE348" s="40">
        <v>0.61290322580645162</v>
      </c>
      <c r="BF348" s="13">
        <v>15</v>
      </c>
      <c r="BG348" s="40">
        <v>0.24193548387096775</v>
      </c>
      <c r="BH348" s="12">
        <v>54</v>
      </c>
      <c r="BI348" s="40">
        <v>0.16875000000000001</v>
      </c>
      <c r="BJ348" s="13">
        <v>34</v>
      </c>
      <c r="BK348" s="40">
        <v>0.10625</v>
      </c>
      <c r="BL348" s="13">
        <v>17</v>
      </c>
      <c r="BM348" s="40">
        <v>5.3124999999999999E-2</v>
      </c>
    </row>
    <row r="349" spans="1:65" x14ac:dyDescent="0.25">
      <c r="A349" s="11" t="s">
        <v>372</v>
      </c>
      <c r="B349" s="11">
        <v>59499</v>
      </c>
      <c r="C349" s="12">
        <v>140</v>
      </c>
      <c r="D349" s="40">
        <v>0.42813455657492355</v>
      </c>
      <c r="E349" s="12">
        <v>15</v>
      </c>
      <c r="F349" s="40">
        <v>4.5871559633027525E-2</v>
      </c>
      <c r="G349" s="12">
        <v>37</v>
      </c>
      <c r="H349" s="13"/>
      <c r="I349" s="40"/>
      <c r="J349" s="13">
        <v>7</v>
      </c>
      <c r="K349" s="40">
        <v>0.46666666666666667</v>
      </c>
      <c r="L349" s="13">
        <v>8</v>
      </c>
      <c r="M349" s="40">
        <v>0.53333333333333333</v>
      </c>
      <c r="N349" s="13">
        <v>6</v>
      </c>
      <c r="O349" s="40">
        <v>0.4</v>
      </c>
      <c r="P349" s="13"/>
      <c r="Q349" s="40"/>
      <c r="R349" s="13"/>
      <c r="S349" s="40"/>
      <c r="T349" s="12"/>
      <c r="U349" s="40"/>
      <c r="V349" s="12">
        <v>7</v>
      </c>
      <c r="W349" s="40">
        <v>0.46666666666666667</v>
      </c>
      <c r="X349" s="12"/>
      <c r="Y349" s="40"/>
      <c r="Z349" s="12">
        <v>96</v>
      </c>
      <c r="AA349" s="40">
        <v>0.29357798165137616</v>
      </c>
      <c r="AB349" s="12">
        <v>193</v>
      </c>
      <c r="AC349" s="13">
        <v>7</v>
      </c>
      <c r="AD349" s="40">
        <v>0.21212121212121213</v>
      </c>
      <c r="AE349" s="12">
        <v>58</v>
      </c>
      <c r="AF349" s="40">
        <v>0.60416666666666663</v>
      </c>
      <c r="AG349" s="13">
        <v>38</v>
      </c>
      <c r="AH349" s="40">
        <v>0.39583333333333331</v>
      </c>
      <c r="AI349" s="13">
        <v>32</v>
      </c>
      <c r="AJ349" s="40">
        <v>0.33333333333333331</v>
      </c>
      <c r="AK349" s="13">
        <v>43</v>
      </c>
      <c r="AL349" s="40">
        <v>0.44791666666666669</v>
      </c>
      <c r="AM349" s="13">
        <v>21</v>
      </c>
      <c r="AN349" s="40">
        <v>0.21875</v>
      </c>
      <c r="AO349" s="12">
        <v>36</v>
      </c>
      <c r="AP349" s="40">
        <v>0.375</v>
      </c>
      <c r="AQ349" s="12">
        <v>20</v>
      </c>
      <c r="AR349" s="40">
        <v>0.20833333333333334</v>
      </c>
      <c r="AS349" s="13">
        <v>310</v>
      </c>
      <c r="AT349" s="12">
        <v>54</v>
      </c>
      <c r="AU349" s="40">
        <v>0.17419354838709677</v>
      </c>
      <c r="AV349" s="12">
        <v>15</v>
      </c>
      <c r="AW349" s="40">
        <v>0.27777777777777779</v>
      </c>
      <c r="AX349" s="13">
        <v>29</v>
      </c>
      <c r="AY349" s="40">
        <v>0.53703703703703709</v>
      </c>
      <c r="AZ349" s="13">
        <v>8</v>
      </c>
      <c r="BA349" s="40">
        <v>0.14814814814814814</v>
      </c>
      <c r="BB349" s="13">
        <v>9</v>
      </c>
      <c r="BC349" s="40">
        <v>0.16666666666666666</v>
      </c>
      <c r="BD349" s="13">
        <v>24</v>
      </c>
      <c r="BE349" s="40">
        <v>0.44444444444444442</v>
      </c>
      <c r="BF349" s="13">
        <v>21</v>
      </c>
      <c r="BG349" s="40">
        <v>0.3888888888888889</v>
      </c>
      <c r="BH349" s="12">
        <v>53</v>
      </c>
      <c r="BI349" s="40">
        <v>0.17096774193548386</v>
      </c>
      <c r="BJ349" s="13">
        <v>41</v>
      </c>
      <c r="BK349" s="40">
        <v>0.13225806451612904</v>
      </c>
      <c r="BL349" s="13">
        <v>26</v>
      </c>
      <c r="BM349" s="40">
        <v>8.387096774193549E-2</v>
      </c>
    </row>
    <row r="350" spans="1:65" x14ac:dyDescent="0.25">
      <c r="A350" s="11" t="s">
        <v>373</v>
      </c>
      <c r="B350" s="11">
        <v>59501</v>
      </c>
      <c r="C350" s="12">
        <v>103</v>
      </c>
      <c r="D350" s="40">
        <v>0.49282296650717705</v>
      </c>
      <c r="E350" s="12">
        <v>24</v>
      </c>
      <c r="F350" s="40">
        <v>0.11483253588516747</v>
      </c>
      <c r="G350" s="12">
        <v>44</v>
      </c>
      <c r="H350" s="13"/>
      <c r="I350" s="40"/>
      <c r="J350" s="13">
        <v>16</v>
      </c>
      <c r="K350" s="40">
        <v>0.66666666666666663</v>
      </c>
      <c r="L350" s="13">
        <v>8</v>
      </c>
      <c r="M350" s="40">
        <v>0.33333333333333331</v>
      </c>
      <c r="N350" s="13"/>
      <c r="O350" s="40"/>
      <c r="P350" s="13"/>
      <c r="Q350" s="40"/>
      <c r="R350" s="13">
        <v>14</v>
      </c>
      <c r="S350" s="40">
        <v>0.58333333333333337</v>
      </c>
      <c r="T350" s="12"/>
      <c r="U350" s="40"/>
      <c r="V350" s="12"/>
      <c r="W350" s="40"/>
      <c r="X350" s="12">
        <v>12</v>
      </c>
      <c r="Y350" s="40">
        <v>0.5</v>
      </c>
      <c r="Z350" s="12">
        <v>66</v>
      </c>
      <c r="AA350" s="40">
        <v>0.31578947368421051</v>
      </c>
      <c r="AB350" s="12">
        <v>169</v>
      </c>
      <c r="AC350" s="13"/>
      <c r="AD350" s="40"/>
      <c r="AE350" s="12">
        <v>28</v>
      </c>
      <c r="AF350" s="40">
        <v>0.42424242424242425</v>
      </c>
      <c r="AG350" s="13">
        <v>38</v>
      </c>
      <c r="AH350" s="40">
        <v>0.5757575757575758</v>
      </c>
      <c r="AI350" s="13">
        <v>19</v>
      </c>
      <c r="AJ350" s="40">
        <v>0.2878787878787879</v>
      </c>
      <c r="AK350" s="13">
        <v>35</v>
      </c>
      <c r="AL350" s="40">
        <v>0.53030303030303028</v>
      </c>
      <c r="AM350" s="13">
        <v>12</v>
      </c>
      <c r="AN350" s="40">
        <v>0.18181818181818182</v>
      </c>
      <c r="AO350" s="12">
        <v>21</v>
      </c>
      <c r="AP350" s="40">
        <v>0.31818181818181818</v>
      </c>
      <c r="AQ350" s="12">
        <v>11</v>
      </c>
      <c r="AR350" s="40">
        <v>0.16666666666666666</v>
      </c>
      <c r="AS350" s="13">
        <v>188</v>
      </c>
      <c r="AT350" s="12">
        <v>52</v>
      </c>
      <c r="AU350" s="40">
        <v>0.27659574468085107</v>
      </c>
      <c r="AV350" s="12">
        <v>11</v>
      </c>
      <c r="AW350" s="40">
        <v>0.21153846153846154</v>
      </c>
      <c r="AX350" s="13">
        <v>28</v>
      </c>
      <c r="AY350" s="40">
        <v>0.53846153846153844</v>
      </c>
      <c r="AZ350" s="13">
        <v>8</v>
      </c>
      <c r="BA350" s="40">
        <v>0.15384615384615385</v>
      </c>
      <c r="BB350" s="13">
        <v>10</v>
      </c>
      <c r="BC350" s="40">
        <v>0.19230769230769232</v>
      </c>
      <c r="BD350" s="13">
        <v>22</v>
      </c>
      <c r="BE350" s="40">
        <v>0.42307692307692307</v>
      </c>
      <c r="BF350" s="13">
        <v>20</v>
      </c>
      <c r="BG350" s="40">
        <v>0.38461538461538464</v>
      </c>
      <c r="BH350" s="12">
        <v>30</v>
      </c>
      <c r="BI350" s="40">
        <v>0.15957446808510639</v>
      </c>
      <c r="BJ350" s="13">
        <v>40</v>
      </c>
      <c r="BK350" s="40">
        <v>0.21276595744680851</v>
      </c>
      <c r="BL350" s="13">
        <v>25</v>
      </c>
      <c r="BM350" s="40">
        <v>0.13297872340425532</v>
      </c>
    </row>
    <row r="351" spans="1:65" x14ac:dyDescent="0.25">
      <c r="A351" s="11" t="s">
        <v>374</v>
      </c>
      <c r="B351" s="11">
        <v>59502</v>
      </c>
      <c r="C351" s="12">
        <v>183</v>
      </c>
      <c r="D351" s="40">
        <v>0.60797342192691028</v>
      </c>
      <c r="E351" s="12">
        <v>33</v>
      </c>
      <c r="F351" s="40">
        <v>0.10963455149501661</v>
      </c>
      <c r="G351" s="12">
        <v>49</v>
      </c>
      <c r="H351" s="13"/>
      <c r="I351" s="40"/>
      <c r="J351" s="13">
        <v>25</v>
      </c>
      <c r="K351" s="40">
        <v>0.75757575757575757</v>
      </c>
      <c r="L351" s="13">
        <v>8</v>
      </c>
      <c r="M351" s="40">
        <v>0.24242424242424243</v>
      </c>
      <c r="N351" s="13">
        <v>7</v>
      </c>
      <c r="O351" s="40">
        <v>0.21212121212121213</v>
      </c>
      <c r="P351" s="13">
        <v>20</v>
      </c>
      <c r="Q351" s="40">
        <v>0.60606060606060608</v>
      </c>
      <c r="R351" s="13">
        <v>6</v>
      </c>
      <c r="S351" s="40">
        <v>0.18181818181818182</v>
      </c>
      <c r="T351" s="12">
        <v>7</v>
      </c>
      <c r="U351" s="40">
        <v>0.21212121212121213</v>
      </c>
      <c r="V351" s="12">
        <v>11</v>
      </c>
      <c r="W351" s="40">
        <v>0.33333333333333331</v>
      </c>
      <c r="X351" s="12">
        <v>15</v>
      </c>
      <c r="Y351" s="40">
        <v>0.45454545454545453</v>
      </c>
      <c r="Z351" s="12">
        <v>113</v>
      </c>
      <c r="AA351" s="40">
        <v>0.37541528239202659</v>
      </c>
      <c r="AB351" s="12">
        <v>251</v>
      </c>
      <c r="AC351" s="13">
        <v>8</v>
      </c>
      <c r="AD351" s="40">
        <v>0.20512820512820512</v>
      </c>
      <c r="AE351" s="12">
        <v>62</v>
      </c>
      <c r="AF351" s="40">
        <v>0.54867256637168138</v>
      </c>
      <c r="AG351" s="13">
        <v>51</v>
      </c>
      <c r="AH351" s="40">
        <v>0.45132743362831856</v>
      </c>
      <c r="AI351" s="13">
        <v>40</v>
      </c>
      <c r="AJ351" s="40">
        <v>0.35398230088495575</v>
      </c>
      <c r="AK351" s="13">
        <v>59</v>
      </c>
      <c r="AL351" s="40">
        <v>0.52212389380530977</v>
      </c>
      <c r="AM351" s="13">
        <v>14</v>
      </c>
      <c r="AN351" s="40">
        <v>0.12389380530973451</v>
      </c>
      <c r="AO351" s="12">
        <v>44</v>
      </c>
      <c r="AP351" s="40">
        <v>0.38938053097345132</v>
      </c>
      <c r="AQ351" s="12">
        <v>25</v>
      </c>
      <c r="AR351" s="40">
        <v>0.22123893805309736</v>
      </c>
      <c r="AS351" s="13">
        <v>267</v>
      </c>
      <c r="AT351" s="12">
        <v>82</v>
      </c>
      <c r="AU351" s="40">
        <v>0.30711610486891383</v>
      </c>
      <c r="AV351" s="12">
        <v>16</v>
      </c>
      <c r="AW351" s="40">
        <v>0.1951219512195122</v>
      </c>
      <c r="AX351" s="13">
        <v>44</v>
      </c>
      <c r="AY351" s="40">
        <v>0.53658536585365857</v>
      </c>
      <c r="AZ351" s="13">
        <v>11</v>
      </c>
      <c r="BA351" s="40">
        <v>0.13414634146341464</v>
      </c>
      <c r="BB351" s="13">
        <v>17</v>
      </c>
      <c r="BC351" s="40">
        <v>0.2073170731707317</v>
      </c>
      <c r="BD351" s="13">
        <v>44</v>
      </c>
      <c r="BE351" s="40">
        <v>0.53658536585365857</v>
      </c>
      <c r="BF351" s="13">
        <v>21</v>
      </c>
      <c r="BG351" s="40">
        <v>0.25609756097560976</v>
      </c>
      <c r="BH351" s="12">
        <v>67</v>
      </c>
      <c r="BI351" s="40">
        <v>0.25093632958801498</v>
      </c>
      <c r="BJ351" s="13">
        <v>77</v>
      </c>
      <c r="BK351" s="40">
        <v>0.28838951310861421</v>
      </c>
      <c r="BL351" s="13">
        <v>45</v>
      </c>
      <c r="BM351" s="40">
        <v>0.16853932584269662</v>
      </c>
    </row>
    <row r="352" spans="1:65" x14ac:dyDescent="0.25">
      <c r="A352" s="11" t="s">
        <v>375</v>
      </c>
      <c r="B352" s="11">
        <v>59504</v>
      </c>
      <c r="C352" s="12">
        <v>467</v>
      </c>
      <c r="D352" s="40">
        <v>0.63623978201634879</v>
      </c>
      <c r="E352" s="12">
        <v>103</v>
      </c>
      <c r="F352" s="40">
        <v>0.14032697547683923</v>
      </c>
      <c r="G352" s="12">
        <v>260</v>
      </c>
      <c r="H352" s="13">
        <v>16</v>
      </c>
      <c r="I352" s="40">
        <v>0.13445378151260504</v>
      </c>
      <c r="J352" s="13">
        <v>43</v>
      </c>
      <c r="K352" s="40">
        <v>0.41747572815533979</v>
      </c>
      <c r="L352" s="13">
        <v>60</v>
      </c>
      <c r="M352" s="40">
        <v>0.58252427184466016</v>
      </c>
      <c r="N352" s="13">
        <v>32</v>
      </c>
      <c r="O352" s="40">
        <v>0.31067961165048541</v>
      </c>
      <c r="P352" s="13">
        <v>54</v>
      </c>
      <c r="Q352" s="40">
        <v>0.52427184466019416</v>
      </c>
      <c r="R352" s="13">
        <v>17</v>
      </c>
      <c r="S352" s="40">
        <v>0.1650485436893204</v>
      </c>
      <c r="T352" s="12">
        <v>11</v>
      </c>
      <c r="U352" s="40">
        <v>0.10679611650485436</v>
      </c>
      <c r="V352" s="12">
        <v>47</v>
      </c>
      <c r="W352" s="40">
        <v>0.4563106796116505</v>
      </c>
      <c r="X352" s="12">
        <v>45</v>
      </c>
      <c r="Y352" s="40">
        <v>0.43689320388349512</v>
      </c>
      <c r="Z352" s="12">
        <v>316</v>
      </c>
      <c r="AA352" s="40">
        <v>0.4305177111716621</v>
      </c>
      <c r="AB352" s="12">
        <v>737</v>
      </c>
      <c r="AC352" s="13">
        <v>12</v>
      </c>
      <c r="AD352" s="40">
        <v>0.10084033613445378</v>
      </c>
      <c r="AE352" s="12">
        <v>157</v>
      </c>
      <c r="AF352" s="40">
        <v>0.49683544303797467</v>
      </c>
      <c r="AG352" s="13">
        <v>159</v>
      </c>
      <c r="AH352" s="40">
        <v>0.50316455696202533</v>
      </c>
      <c r="AI352" s="13">
        <v>103</v>
      </c>
      <c r="AJ352" s="40">
        <v>0.32594936708860761</v>
      </c>
      <c r="AK352" s="13">
        <v>161</v>
      </c>
      <c r="AL352" s="40">
        <v>0.509493670886076</v>
      </c>
      <c r="AM352" s="13">
        <v>52</v>
      </c>
      <c r="AN352" s="40">
        <v>0.16455696202531644</v>
      </c>
      <c r="AO352" s="12">
        <v>101</v>
      </c>
      <c r="AP352" s="40">
        <v>0.31962025316455694</v>
      </c>
      <c r="AQ352" s="12">
        <v>96</v>
      </c>
      <c r="AR352" s="40">
        <v>0.30379746835443039</v>
      </c>
      <c r="AS352" s="13">
        <v>694</v>
      </c>
      <c r="AT352" s="12">
        <v>267</v>
      </c>
      <c r="AU352" s="40">
        <v>0.38472622478386165</v>
      </c>
      <c r="AV352" s="12">
        <v>74</v>
      </c>
      <c r="AW352" s="40">
        <v>0.27715355805243447</v>
      </c>
      <c r="AX352" s="13">
        <v>100</v>
      </c>
      <c r="AY352" s="40">
        <v>0.37453183520599254</v>
      </c>
      <c r="AZ352" s="13">
        <v>52</v>
      </c>
      <c r="BA352" s="40">
        <v>0.19475655430711611</v>
      </c>
      <c r="BB352" s="13">
        <v>70</v>
      </c>
      <c r="BC352" s="40">
        <v>0.26217228464419473</v>
      </c>
      <c r="BD352" s="13">
        <v>128</v>
      </c>
      <c r="BE352" s="40">
        <v>0.47940074906367042</v>
      </c>
      <c r="BF352" s="13">
        <v>69</v>
      </c>
      <c r="BG352" s="40">
        <v>0.25842696629213485</v>
      </c>
      <c r="BH352" s="12">
        <v>121</v>
      </c>
      <c r="BI352" s="40">
        <v>0.17435158501440923</v>
      </c>
      <c r="BJ352" s="13">
        <v>172</v>
      </c>
      <c r="BK352" s="40">
        <v>0.2478386167146974</v>
      </c>
      <c r="BL352" s="13">
        <v>89</v>
      </c>
      <c r="BM352" s="40">
        <v>0.12824207492795389</v>
      </c>
    </row>
    <row r="353" spans="1:65" x14ac:dyDescent="0.25">
      <c r="A353" s="11" t="s">
        <v>376</v>
      </c>
      <c r="B353" s="11">
        <v>59505</v>
      </c>
      <c r="C353" s="12">
        <v>45</v>
      </c>
      <c r="D353" s="40">
        <v>0.38793103448275862</v>
      </c>
      <c r="E353" s="12">
        <v>6</v>
      </c>
      <c r="F353" s="40">
        <v>5.1724137931034482E-2</v>
      </c>
      <c r="G353" s="12">
        <v>6</v>
      </c>
      <c r="H353" s="13"/>
      <c r="I353" s="40"/>
      <c r="J353" s="13"/>
      <c r="K353" s="40"/>
      <c r="L353" s="13"/>
      <c r="M353" s="40"/>
      <c r="N353" s="13"/>
      <c r="O353" s="40"/>
      <c r="P353" s="13"/>
      <c r="Q353" s="40"/>
      <c r="R353" s="13"/>
      <c r="S353" s="40"/>
      <c r="T353" s="12"/>
      <c r="U353" s="40"/>
      <c r="V353" s="12"/>
      <c r="W353" s="40"/>
      <c r="X353" s="12"/>
      <c r="Y353" s="40"/>
      <c r="Z353" s="12">
        <v>29</v>
      </c>
      <c r="AA353" s="40">
        <v>0.25</v>
      </c>
      <c r="AB353" s="12">
        <v>47</v>
      </c>
      <c r="AC353" s="13"/>
      <c r="AD353" s="40"/>
      <c r="AE353" s="12">
        <v>22</v>
      </c>
      <c r="AF353" s="40">
        <v>0.75862068965517238</v>
      </c>
      <c r="AG353" s="13">
        <v>7</v>
      </c>
      <c r="AH353" s="40">
        <v>0.2413793103448276</v>
      </c>
      <c r="AI353" s="13">
        <v>15</v>
      </c>
      <c r="AJ353" s="40">
        <v>0.51724137931034486</v>
      </c>
      <c r="AK353" s="13">
        <v>6</v>
      </c>
      <c r="AL353" s="40">
        <v>0.20689655172413793</v>
      </c>
      <c r="AM353" s="13">
        <v>8</v>
      </c>
      <c r="AN353" s="40">
        <v>0.27586206896551724</v>
      </c>
      <c r="AO353" s="12">
        <v>14</v>
      </c>
      <c r="AP353" s="40">
        <v>0.48275862068965519</v>
      </c>
      <c r="AQ353" s="12">
        <v>5</v>
      </c>
      <c r="AR353" s="40">
        <v>0.17241379310344829</v>
      </c>
      <c r="AS353" s="13">
        <v>112</v>
      </c>
      <c r="AT353" s="12">
        <v>24</v>
      </c>
      <c r="AU353" s="40">
        <v>0.21428571428571427</v>
      </c>
      <c r="AV353" s="12"/>
      <c r="AW353" s="40"/>
      <c r="AX353" s="13">
        <v>18</v>
      </c>
      <c r="AY353" s="40">
        <v>0.75</v>
      </c>
      <c r="AZ353" s="13"/>
      <c r="BA353" s="40"/>
      <c r="BB353" s="13">
        <v>6</v>
      </c>
      <c r="BC353" s="40">
        <v>0.25</v>
      </c>
      <c r="BD353" s="13">
        <v>9</v>
      </c>
      <c r="BE353" s="40">
        <v>0.375</v>
      </c>
      <c r="BF353" s="13">
        <v>9</v>
      </c>
      <c r="BG353" s="40">
        <v>0.375</v>
      </c>
      <c r="BH353" s="12">
        <v>8</v>
      </c>
      <c r="BI353" s="40">
        <v>7.1428571428571425E-2</v>
      </c>
      <c r="BJ353" s="13">
        <v>16</v>
      </c>
      <c r="BK353" s="40">
        <v>0.14285714285714285</v>
      </c>
      <c r="BL353" s="13">
        <v>14</v>
      </c>
      <c r="BM353" s="40">
        <v>0.125</v>
      </c>
    </row>
    <row r="354" spans="1:65" x14ac:dyDescent="0.25">
      <c r="A354" s="11" t="s">
        <v>377</v>
      </c>
      <c r="B354" s="11">
        <v>59507</v>
      </c>
      <c r="C354" s="12">
        <v>2645</v>
      </c>
      <c r="D354" s="40">
        <v>0.54966749792186198</v>
      </c>
      <c r="E354" s="12">
        <v>724</v>
      </c>
      <c r="F354" s="40">
        <v>0.15045719035743974</v>
      </c>
      <c r="G354" s="12">
        <v>1580</v>
      </c>
      <c r="H354" s="13">
        <v>98</v>
      </c>
      <c r="I354" s="40">
        <v>0.12777053455019557</v>
      </c>
      <c r="J354" s="13">
        <v>396</v>
      </c>
      <c r="K354" s="40">
        <v>0.54696132596685088</v>
      </c>
      <c r="L354" s="13">
        <v>328</v>
      </c>
      <c r="M354" s="40">
        <v>0.45303867403314918</v>
      </c>
      <c r="N354" s="13">
        <v>154</v>
      </c>
      <c r="O354" s="40">
        <v>0.212707182320442</v>
      </c>
      <c r="P354" s="13">
        <v>418</v>
      </c>
      <c r="Q354" s="40">
        <v>0.57734806629834257</v>
      </c>
      <c r="R354" s="13">
        <v>152</v>
      </c>
      <c r="S354" s="40">
        <v>0.20994475138121546</v>
      </c>
      <c r="T354" s="12">
        <v>96</v>
      </c>
      <c r="U354" s="40">
        <v>0.13259668508287292</v>
      </c>
      <c r="V354" s="12">
        <v>333</v>
      </c>
      <c r="W354" s="40">
        <v>0.45994475138121549</v>
      </c>
      <c r="X354" s="12">
        <v>295</v>
      </c>
      <c r="Y354" s="40">
        <v>0.40745856353591159</v>
      </c>
      <c r="Z354" s="12">
        <v>1750</v>
      </c>
      <c r="AA354" s="40">
        <v>0.36367414796342479</v>
      </c>
      <c r="AB354" s="12">
        <v>3638</v>
      </c>
      <c r="AC354" s="13">
        <v>89</v>
      </c>
      <c r="AD354" s="40">
        <v>0.11603650586701435</v>
      </c>
      <c r="AE354" s="12">
        <v>1027</v>
      </c>
      <c r="AF354" s="40">
        <v>0.58685714285714285</v>
      </c>
      <c r="AG354" s="13">
        <v>723</v>
      </c>
      <c r="AH354" s="40">
        <v>0.41314285714285715</v>
      </c>
      <c r="AI354" s="13">
        <v>545</v>
      </c>
      <c r="AJ354" s="40">
        <v>0.31142857142857144</v>
      </c>
      <c r="AK354" s="13">
        <v>899</v>
      </c>
      <c r="AL354" s="40">
        <v>0.51371428571428568</v>
      </c>
      <c r="AM354" s="13">
        <v>305</v>
      </c>
      <c r="AN354" s="40">
        <v>0.17428571428571429</v>
      </c>
      <c r="AO354" s="12">
        <v>548</v>
      </c>
      <c r="AP354" s="40">
        <v>0.31314285714285717</v>
      </c>
      <c r="AQ354" s="12">
        <v>519</v>
      </c>
      <c r="AR354" s="40">
        <v>0.2965714285714286</v>
      </c>
      <c r="AS354" s="13">
        <v>4251</v>
      </c>
      <c r="AT354" s="12">
        <v>1563</v>
      </c>
      <c r="AU354" s="40">
        <v>0.36767819336626678</v>
      </c>
      <c r="AV354" s="12">
        <v>437</v>
      </c>
      <c r="AW354" s="40">
        <v>0.27959053103007037</v>
      </c>
      <c r="AX354" s="13">
        <v>725</v>
      </c>
      <c r="AY354" s="40">
        <v>0.46385156749840051</v>
      </c>
      <c r="AZ354" s="13">
        <v>267</v>
      </c>
      <c r="BA354" s="40">
        <v>0.17082533589251439</v>
      </c>
      <c r="BB354" s="13">
        <v>392</v>
      </c>
      <c r="BC354" s="40">
        <v>0.25079974408189382</v>
      </c>
      <c r="BD354" s="13">
        <v>823</v>
      </c>
      <c r="BE354" s="40">
        <v>0.52655150351887392</v>
      </c>
      <c r="BF354" s="13">
        <v>348</v>
      </c>
      <c r="BG354" s="40">
        <v>0.22264875239923224</v>
      </c>
      <c r="BH354" s="12">
        <v>699</v>
      </c>
      <c r="BI354" s="40">
        <v>0.16443189837685251</v>
      </c>
      <c r="BJ354" s="13">
        <v>1139</v>
      </c>
      <c r="BK354" s="40">
        <v>0.2679369560103505</v>
      </c>
      <c r="BL354" s="13">
        <v>645</v>
      </c>
      <c r="BM354" s="40">
        <v>0.15172900494001412</v>
      </c>
    </row>
    <row r="355" spans="1:65" x14ac:dyDescent="0.25">
      <c r="A355" s="11" t="s">
        <v>378</v>
      </c>
      <c r="B355" s="11">
        <v>59508</v>
      </c>
      <c r="C355" s="12">
        <v>1267</v>
      </c>
      <c r="D355" s="40">
        <v>0.50599041533546329</v>
      </c>
      <c r="E355" s="12">
        <v>212</v>
      </c>
      <c r="F355" s="40">
        <v>8.4664536741214061E-2</v>
      </c>
      <c r="G355" s="12">
        <v>420</v>
      </c>
      <c r="H355" s="13">
        <v>26</v>
      </c>
      <c r="I355" s="40">
        <v>5.9770114942528735E-2</v>
      </c>
      <c r="J355" s="13">
        <v>117</v>
      </c>
      <c r="K355" s="40">
        <v>0.55188679245283023</v>
      </c>
      <c r="L355" s="13">
        <v>95</v>
      </c>
      <c r="M355" s="40">
        <v>0.44811320754716982</v>
      </c>
      <c r="N355" s="13">
        <v>46</v>
      </c>
      <c r="O355" s="40">
        <v>0.21698113207547171</v>
      </c>
      <c r="P355" s="13">
        <v>118</v>
      </c>
      <c r="Q355" s="40">
        <v>0.55660377358490565</v>
      </c>
      <c r="R355" s="13">
        <v>47</v>
      </c>
      <c r="S355" s="40">
        <v>0.22169811320754718</v>
      </c>
      <c r="T355" s="12">
        <v>41</v>
      </c>
      <c r="U355" s="40">
        <v>0.19339622641509435</v>
      </c>
      <c r="V355" s="12">
        <v>100</v>
      </c>
      <c r="W355" s="40">
        <v>0.47169811320754718</v>
      </c>
      <c r="X355" s="12">
        <v>71</v>
      </c>
      <c r="Y355" s="40">
        <v>0.33490566037735847</v>
      </c>
      <c r="Z355" s="12">
        <v>942</v>
      </c>
      <c r="AA355" s="40">
        <v>0.37619808306709263</v>
      </c>
      <c r="AB355" s="12">
        <v>1686</v>
      </c>
      <c r="AC355" s="13">
        <v>42</v>
      </c>
      <c r="AD355" s="40">
        <v>9.6551724137931033E-2</v>
      </c>
      <c r="AE355" s="12">
        <v>597</v>
      </c>
      <c r="AF355" s="40">
        <v>0.63375796178343946</v>
      </c>
      <c r="AG355" s="13">
        <v>345</v>
      </c>
      <c r="AH355" s="40">
        <v>0.36624203821656048</v>
      </c>
      <c r="AI355" s="13">
        <v>347</v>
      </c>
      <c r="AJ355" s="40">
        <v>0.36836518046709127</v>
      </c>
      <c r="AK355" s="13">
        <v>428</v>
      </c>
      <c r="AL355" s="40">
        <v>0.45435244161358812</v>
      </c>
      <c r="AM355" s="13">
        <v>167</v>
      </c>
      <c r="AN355" s="40">
        <v>0.17728237791932058</v>
      </c>
      <c r="AO355" s="12">
        <v>390</v>
      </c>
      <c r="AP355" s="40">
        <v>0.4140127388535032</v>
      </c>
      <c r="AQ355" s="12">
        <v>197</v>
      </c>
      <c r="AR355" s="40">
        <v>0.20912951167728239</v>
      </c>
      <c r="AS355" s="13">
        <v>2357</v>
      </c>
      <c r="AT355" s="12">
        <v>555</v>
      </c>
      <c r="AU355" s="40">
        <v>0.23546881629189648</v>
      </c>
      <c r="AV355" s="12">
        <v>187</v>
      </c>
      <c r="AW355" s="40">
        <v>0.33693693693693694</v>
      </c>
      <c r="AX355" s="13">
        <v>277</v>
      </c>
      <c r="AY355" s="40">
        <v>0.49909909909909911</v>
      </c>
      <c r="AZ355" s="13">
        <v>64</v>
      </c>
      <c r="BA355" s="40">
        <v>0.11531531531531532</v>
      </c>
      <c r="BB355" s="13">
        <v>139</v>
      </c>
      <c r="BC355" s="40">
        <v>0.25045045045045045</v>
      </c>
      <c r="BD355" s="13">
        <v>267</v>
      </c>
      <c r="BE355" s="40">
        <v>0.48108108108108111</v>
      </c>
      <c r="BF355" s="13">
        <v>149</v>
      </c>
      <c r="BG355" s="40">
        <v>0.26846846846846845</v>
      </c>
      <c r="BH355" s="12">
        <v>344</v>
      </c>
      <c r="BI355" s="40">
        <v>0.14594823928722953</v>
      </c>
      <c r="BJ355" s="13">
        <v>367</v>
      </c>
      <c r="BK355" s="40">
        <v>0.15570640644887568</v>
      </c>
      <c r="BL355" s="13">
        <v>182</v>
      </c>
      <c r="BM355" s="40">
        <v>7.7216801018243533E-2</v>
      </c>
    </row>
    <row r="356" spans="1:65" x14ac:dyDescent="0.25">
      <c r="A356" s="11" t="s">
        <v>379</v>
      </c>
      <c r="B356" s="11">
        <v>59509</v>
      </c>
      <c r="C356" s="12">
        <v>671</v>
      </c>
      <c r="D356" s="40">
        <v>0.58347826086956522</v>
      </c>
      <c r="E356" s="12">
        <v>156</v>
      </c>
      <c r="F356" s="40">
        <v>0.13565217391304349</v>
      </c>
      <c r="G356" s="12">
        <v>338</v>
      </c>
      <c r="H356" s="13">
        <v>16</v>
      </c>
      <c r="I356" s="40">
        <v>8.1218274111675121E-2</v>
      </c>
      <c r="J356" s="13">
        <v>81</v>
      </c>
      <c r="K356" s="40">
        <v>0.51923076923076927</v>
      </c>
      <c r="L356" s="13">
        <v>75</v>
      </c>
      <c r="M356" s="40">
        <v>0.48076923076923078</v>
      </c>
      <c r="N356" s="13">
        <v>27</v>
      </c>
      <c r="O356" s="40">
        <v>0.17307692307692307</v>
      </c>
      <c r="P356" s="13">
        <v>73</v>
      </c>
      <c r="Q356" s="40">
        <v>0.46794871794871795</v>
      </c>
      <c r="R356" s="13">
        <v>56</v>
      </c>
      <c r="S356" s="40">
        <v>0.35897435897435898</v>
      </c>
      <c r="T356" s="12">
        <v>19</v>
      </c>
      <c r="U356" s="40">
        <v>0.12179487179487179</v>
      </c>
      <c r="V356" s="12">
        <v>66</v>
      </c>
      <c r="W356" s="40">
        <v>0.42307692307692307</v>
      </c>
      <c r="X356" s="12">
        <v>71</v>
      </c>
      <c r="Y356" s="40">
        <v>0.45512820512820512</v>
      </c>
      <c r="Z356" s="12">
        <v>434</v>
      </c>
      <c r="AA356" s="40">
        <v>0.37739130434782608</v>
      </c>
      <c r="AB356" s="12">
        <v>1001</v>
      </c>
      <c r="AC356" s="13">
        <v>18</v>
      </c>
      <c r="AD356" s="40">
        <v>9.1370558375634514E-2</v>
      </c>
      <c r="AE356" s="12">
        <v>221</v>
      </c>
      <c r="AF356" s="40">
        <v>0.50921658986175111</v>
      </c>
      <c r="AG356" s="13">
        <v>213</v>
      </c>
      <c r="AH356" s="40">
        <v>0.49078341013824883</v>
      </c>
      <c r="AI356" s="13">
        <v>114</v>
      </c>
      <c r="AJ356" s="40">
        <v>0.26267281105990781</v>
      </c>
      <c r="AK356" s="13">
        <v>211</v>
      </c>
      <c r="AL356" s="40">
        <v>0.48617511520737328</v>
      </c>
      <c r="AM356" s="13">
        <v>109</v>
      </c>
      <c r="AN356" s="40">
        <v>0.25115207373271892</v>
      </c>
      <c r="AO356" s="12">
        <v>132</v>
      </c>
      <c r="AP356" s="40">
        <v>0.30414746543778803</v>
      </c>
      <c r="AQ356" s="12">
        <v>124</v>
      </c>
      <c r="AR356" s="40">
        <v>0.2857142857142857</v>
      </c>
      <c r="AS356" s="13">
        <v>1064</v>
      </c>
      <c r="AT356" s="12">
        <v>374</v>
      </c>
      <c r="AU356" s="40">
        <v>0.35150375939849626</v>
      </c>
      <c r="AV356" s="12">
        <v>120</v>
      </c>
      <c r="AW356" s="40">
        <v>0.32085561497326204</v>
      </c>
      <c r="AX356" s="13">
        <v>157</v>
      </c>
      <c r="AY356" s="40">
        <v>0.4197860962566845</v>
      </c>
      <c r="AZ356" s="13">
        <v>56</v>
      </c>
      <c r="BA356" s="40">
        <v>0.1497326203208556</v>
      </c>
      <c r="BB356" s="13">
        <v>58</v>
      </c>
      <c r="BC356" s="40">
        <v>0.15508021390374332</v>
      </c>
      <c r="BD356" s="13">
        <v>175</v>
      </c>
      <c r="BE356" s="40">
        <v>0.46791443850267378</v>
      </c>
      <c r="BF356" s="13">
        <v>141</v>
      </c>
      <c r="BG356" s="40">
        <v>0.3770053475935829</v>
      </c>
      <c r="BH356" s="12">
        <v>193</v>
      </c>
      <c r="BI356" s="40">
        <v>0.18139097744360902</v>
      </c>
      <c r="BJ356" s="13">
        <v>268</v>
      </c>
      <c r="BK356" s="40">
        <v>0.25187969924812031</v>
      </c>
      <c r="BL356" s="13">
        <v>158</v>
      </c>
      <c r="BM356" s="40">
        <v>0.14849624060150377</v>
      </c>
    </row>
    <row r="357" spans="1:65" x14ac:dyDescent="0.25">
      <c r="A357" s="11" t="s">
        <v>380</v>
      </c>
      <c r="B357" s="11">
        <v>59511</v>
      </c>
      <c r="C357" s="12">
        <v>92</v>
      </c>
      <c r="D357" s="40">
        <v>0.32974910394265233</v>
      </c>
      <c r="E357" s="12">
        <v>15</v>
      </c>
      <c r="F357" s="40">
        <v>5.3763440860215055E-2</v>
      </c>
      <c r="G357" s="12">
        <v>27</v>
      </c>
      <c r="H357" s="13"/>
      <c r="I357" s="40"/>
      <c r="J357" s="13">
        <v>10</v>
      </c>
      <c r="K357" s="40">
        <v>0.66666666666666663</v>
      </c>
      <c r="L357" s="13">
        <v>5</v>
      </c>
      <c r="M357" s="40">
        <v>0.33333333333333331</v>
      </c>
      <c r="N357" s="13"/>
      <c r="O357" s="40"/>
      <c r="P357" s="13"/>
      <c r="Q357" s="40"/>
      <c r="R357" s="13">
        <v>7</v>
      </c>
      <c r="S357" s="40">
        <v>0.46666666666666667</v>
      </c>
      <c r="T357" s="12"/>
      <c r="U357" s="40"/>
      <c r="V357" s="12">
        <v>8</v>
      </c>
      <c r="W357" s="40">
        <v>0.53333333333333333</v>
      </c>
      <c r="X357" s="12"/>
      <c r="Y357" s="40"/>
      <c r="Z357" s="12">
        <v>68</v>
      </c>
      <c r="AA357" s="40">
        <v>0.24372759856630824</v>
      </c>
      <c r="AB357" s="12">
        <v>113</v>
      </c>
      <c r="AC357" s="13"/>
      <c r="AD357" s="40"/>
      <c r="AE357" s="12">
        <v>50</v>
      </c>
      <c r="AF357" s="40">
        <v>0.73529411764705888</v>
      </c>
      <c r="AG357" s="13">
        <v>18</v>
      </c>
      <c r="AH357" s="40">
        <v>0.26470588235294118</v>
      </c>
      <c r="AI357" s="13">
        <v>31</v>
      </c>
      <c r="AJ357" s="40">
        <v>0.45588235294117646</v>
      </c>
      <c r="AK357" s="13">
        <v>23</v>
      </c>
      <c r="AL357" s="40">
        <v>0.33823529411764708</v>
      </c>
      <c r="AM357" s="13">
        <v>14</v>
      </c>
      <c r="AN357" s="40">
        <v>0.20588235294117646</v>
      </c>
      <c r="AO357" s="12">
        <v>41</v>
      </c>
      <c r="AP357" s="40">
        <v>0.6029411764705882</v>
      </c>
      <c r="AQ357" s="12">
        <v>18</v>
      </c>
      <c r="AR357" s="40">
        <v>0.26470588235294118</v>
      </c>
      <c r="AS357" s="13">
        <v>272</v>
      </c>
      <c r="AT357" s="12">
        <v>44</v>
      </c>
      <c r="AU357" s="40">
        <v>0.16176470588235295</v>
      </c>
      <c r="AV357" s="12">
        <v>12</v>
      </c>
      <c r="AW357" s="40">
        <v>0.27272727272727271</v>
      </c>
      <c r="AX357" s="13">
        <v>22</v>
      </c>
      <c r="AY357" s="40">
        <v>0.5</v>
      </c>
      <c r="AZ357" s="13"/>
      <c r="BA357" s="40"/>
      <c r="BB357" s="13"/>
      <c r="BC357" s="40"/>
      <c r="BD357" s="13">
        <v>23</v>
      </c>
      <c r="BE357" s="40">
        <v>0.52272727272727271</v>
      </c>
      <c r="BF357" s="13"/>
      <c r="BG357" s="40"/>
      <c r="BH357" s="12">
        <v>18</v>
      </c>
      <c r="BI357" s="40">
        <v>6.6176470588235295E-2</v>
      </c>
      <c r="BJ357" s="13">
        <v>20</v>
      </c>
      <c r="BK357" s="40">
        <v>7.3529411764705885E-2</v>
      </c>
      <c r="BL357" s="13">
        <v>9</v>
      </c>
      <c r="BM357" s="40">
        <v>3.3088235294117647E-2</v>
      </c>
    </row>
    <row r="358" spans="1:65" x14ac:dyDescent="0.25">
      <c r="A358" s="11" t="s">
        <v>381</v>
      </c>
      <c r="B358" s="11">
        <v>59512</v>
      </c>
      <c r="C358" s="12">
        <v>21903</v>
      </c>
      <c r="D358" s="40">
        <v>0.67593506974447604</v>
      </c>
      <c r="E358" s="12">
        <v>9449</v>
      </c>
      <c r="F358" s="40">
        <v>0.2915998024935193</v>
      </c>
      <c r="G358" s="12">
        <v>22730</v>
      </c>
      <c r="H358" s="13">
        <v>1109</v>
      </c>
      <c r="I358" s="40">
        <v>0.19885242962166039</v>
      </c>
      <c r="J358" s="13">
        <v>4903</v>
      </c>
      <c r="K358" s="40">
        <v>0.5188908879246481</v>
      </c>
      <c r="L358" s="13">
        <v>4546</v>
      </c>
      <c r="M358" s="40">
        <v>0.4811091120753519</v>
      </c>
      <c r="N358" s="13">
        <v>1932</v>
      </c>
      <c r="O358" s="40">
        <v>0.20446608106677955</v>
      </c>
      <c r="P358" s="13">
        <v>5031</v>
      </c>
      <c r="Q358" s="40">
        <v>0.53243729495184677</v>
      </c>
      <c r="R358" s="13">
        <v>2485</v>
      </c>
      <c r="S358" s="40">
        <v>0.26299079267647368</v>
      </c>
      <c r="T358" s="12">
        <v>1292</v>
      </c>
      <c r="U358" s="40">
        <v>0.13673404593078634</v>
      </c>
      <c r="V358" s="12">
        <v>3480</v>
      </c>
      <c r="W358" s="40">
        <v>0.3682929410519632</v>
      </c>
      <c r="X358" s="12">
        <v>4677</v>
      </c>
      <c r="Y358" s="40">
        <v>0.4949730130172505</v>
      </c>
      <c r="Z358" s="12">
        <v>11000</v>
      </c>
      <c r="AA358" s="40">
        <v>0.33946426367115173</v>
      </c>
      <c r="AB358" s="12">
        <v>26073</v>
      </c>
      <c r="AC358" s="13">
        <v>448</v>
      </c>
      <c r="AD358" s="40">
        <v>8.0329926483772643E-2</v>
      </c>
      <c r="AE358" s="12">
        <v>6049</v>
      </c>
      <c r="AF358" s="40">
        <v>0.5499090909090909</v>
      </c>
      <c r="AG358" s="13">
        <v>4942</v>
      </c>
      <c r="AH358" s="40">
        <v>0.44927272727272727</v>
      </c>
      <c r="AI358" s="13">
        <v>2966</v>
      </c>
      <c r="AJ358" s="40">
        <v>0.26963636363636362</v>
      </c>
      <c r="AK358" s="13">
        <v>5550</v>
      </c>
      <c r="AL358" s="40">
        <v>0.50454545454545452</v>
      </c>
      <c r="AM358" s="13">
        <v>2484</v>
      </c>
      <c r="AN358" s="40">
        <v>0.22581818181818181</v>
      </c>
      <c r="AO358" s="12">
        <v>3009</v>
      </c>
      <c r="AP358" s="40">
        <v>0.27354545454545454</v>
      </c>
      <c r="AQ358" s="12">
        <v>4554</v>
      </c>
      <c r="AR358" s="40">
        <v>0.41399999999999998</v>
      </c>
      <c r="AS358" s="13">
        <v>27559</v>
      </c>
      <c r="AT358" s="12">
        <v>16284</v>
      </c>
      <c r="AU358" s="40">
        <v>0.59087775318407776</v>
      </c>
      <c r="AV358" s="12">
        <v>4179</v>
      </c>
      <c r="AW358" s="40">
        <v>0.25663227708179809</v>
      </c>
      <c r="AX358" s="13">
        <v>7307</v>
      </c>
      <c r="AY358" s="40">
        <v>0.44872267256202408</v>
      </c>
      <c r="AZ358" s="13">
        <v>3751</v>
      </c>
      <c r="BA358" s="40">
        <v>0.23034880864652418</v>
      </c>
      <c r="BB358" s="13">
        <v>3642</v>
      </c>
      <c r="BC358" s="40">
        <v>0.2236551215917465</v>
      </c>
      <c r="BD358" s="13">
        <v>8247</v>
      </c>
      <c r="BE358" s="40">
        <v>0.50644804716285929</v>
      </c>
      <c r="BF358" s="13">
        <v>4395</v>
      </c>
      <c r="BG358" s="40">
        <v>0.26989683124539426</v>
      </c>
      <c r="BH358" s="12">
        <v>4803</v>
      </c>
      <c r="BI358" s="40">
        <v>0.17428063427555426</v>
      </c>
      <c r="BJ358" s="13">
        <v>13441</v>
      </c>
      <c r="BK358" s="40">
        <v>0.48771726114880803</v>
      </c>
      <c r="BL358" s="13">
        <v>8554</v>
      </c>
      <c r="BM358" s="40">
        <v>0.31038862077724155</v>
      </c>
    </row>
    <row r="359" spans="1:65" x14ac:dyDescent="0.25">
      <c r="A359" s="11" t="s">
        <v>382</v>
      </c>
      <c r="B359" s="11">
        <v>59514</v>
      </c>
      <c r="C359" s="12">
        <v>460</v>
      </c>
      <c r="D359" s="40">
        <v>0.59662775616083008</v>
      </c>
      <c r="E359" s="12">
        <v>134</v>
      </c>
      <c r="F359" s="40">
        <v>0.17380025940337224</v>
      </c>
      <c r="G359" s="12">
        <v>272</v>
      </c>
      <c r="H359" s="13">
        <v>26</v>
      </c>
      <c r="I359" s="40">
        <v>0.18978102189781021</v>
      </c>
      <c r="J359" s="13">
        <v>76</v>
      </c>
      <c r="K359" s="40">
        <v>0.56716417910447758</v>
      </c>
      <c r="L359" s="13">
        <v>58</v>
      </c>
      <c r="M359" s="40">
        <v>0.43283582089552236</v>
      </c>
      <c r="N359" s="13">
        <v>35</v>
      </c>
      <c r="O359" s="40">
        <v>0.26119402985074625</v>
      </c>
      <c r="P359" s="13">
        <v>63</v>
      </c>
      <c r="Q359" s="40">
        <v>0.47014925373134331</v>
      </c>
      <c r="R359" s="13">
        <v>36</v>
      </c>
      <c r="S359" s="40">
        <v>0.26865671641791045</v>
      </c>
      <c r="T359" s="12">
        <v>23</v>
      </c>
      <c r="U359" s="40">
        <v>0.17164179104477612</v>
      </c>
      <c r="V359" s="12">
        <v>46</v>
      </c>
      <c r="W359" s="40">
        <v>0.34328358208955223</v>
      </c>
      <c r="X359" s="12">
        <v>65</v>
      </c>
      <c r="Y359" s="40">
        <v>0.48507462686567165</v>
      </c>
      <c r="Z359" s="12">
        <v>303</v>
      </c>
      <c r="AA359" s="40">
        <v>0.39299610894941633</v>
      </c>
      <c r="AB359" s="12">
        <v>615</v>
      </c>
      <c r="AC359" s="13">
        <v>13</v>
      </c>
      <c r="AD359" s="40">
        <v>9.4890510948905105E-2</v>
      </c>
      <c r="AE359" s="12">
        <v>182</v>
      </c>
      <c r="AF359" s="40">
        <v>0.60066006600660071</v>
      </c>
      <c r="AG359" s="13">
        <v>120</v>
      </c>
      <c r="AH359" s="40">
        <v>0.39603960396039606</v>
      </c>
      <c r="AI359" s="13">
        <v>91</v>
      </c>
      <c r="AJ359" s="40">
        <v>0.30033003300330036</v>
      </c>
      <c r="AK359" s="13">
        <v>152</v>
      </c>
      <c r="AL359" s="40">
        <v>0.50165016501650161</v>
      </c>
      <c r="AM359" s="13">
        <v>60</v>
      </c>
      <c r="AN359" s="40">
        <v>0.19801980198019803</v>
      </c>
      <c r="AO359" s="12">
        <v>109</v>
      </c>
      <c r="AP359" s="40">
        <v>0.35973597359735976</v>
      </c>
      <c r="AQ359" s="12">
        <v>72</v>
      </c>
      <c r="AR359" s="40">
        <v>0.23762376237623761</v>
      </c>
      <c r="AS359" s="13">
        <v>705</v>
      </c>
      <c r="AT359" s="12">
        <v>262</v>
      </c>
      <c r="AU359" s="40">
        <v>0.37163120567375885</v>
      </c>
      <c r="AV359" s="12">
        <v>80</v>
      </c>
      <c r="AW359" s="40">
        <v>0.30534351145038169</v>
      </c>
      <c r="AX359" s="13">
        <v>117</v>
      </c>
      <c r="AY359" s="40">
        <v>0.44656488549618323</v>
      </c>
      <c r="AZ359" s="13">
        <v>38</v>
      </c>
      <c r="BA359" s="40">
        <v>0.14503816793893129</v>
      </c>
      <c r="BB359" s="13">
        <v>57</v>
      </c>
      <c r="BC359" s="40">
        <v>0.21755725190839695</v>
      </c>
      <c r="BD359" s="13">
        <v>127</v>
      </c>
      <c r="BE359" s="40">
        <v>0.48473282442748089</v>
      </c>
      <c r="BF359" s="13">
        <v>78</v>
      </c>
      <c r="BG359" s="40">
        <v>0.29770992366412213</v>
      </c>
      <c r="BH359" s="12">
        <v>98</v>
      </c>
      <c r="BI359" s="40">
        <v>0.13900709219858157</v>
      </c>
      <c r="BJ359" s="13">
        <v>185</v>
      </c>
      <c r="BK359" s="40">
        <v>0.26241134751773049</v>
      </c>
      <c r="BL359" s="13">
        <v>115</v>
      </c>
      <c r="BM359" s="40">
        <v>0.16312056737588654</v>
      </c>
    </row>
    <row r="360" spans="1:65" x14ac:dyDescent="0.25">
      <c r="A360" s="11" t="s">
        <v>383</v>
      </c>
      <c r="B360" s="11">
        <v>59516</v>
      </c>
      <c r="C360" s="12">
        <v>71</v>
      </c>
      <c r="D360" s="40">
        <v>0.5</v>
      </c>
      <c r="E360" s="12">
        <v>15</v>
      </c>
      <c r="F360" s="40">
        <v>0.10563380281690141</v>
      </c>
      <c r="G360" s="12">
        <v>19</v>
      </c>
      <c r="H360" s="13"/>
      <c r="I360" s="40"/>
      <c r="J360" s="13"/>
      <c r="K360" s="40"/>
      <c r="L360" s="13"/>
      <c r="M360" s="40"/>
      <c r="N360" s="13"/>
      <c r="O360" s="40"/>
      <c r="P360" s="13"/>
      <c r="Q360" s="40"/>
      <c r="R360" s="13">
        <v>10</v>
      </c>
      <c r="S360" s="40">
        <v>0.66666666666666663</v>
      </c>
      <c r="T360" s="12"/>
      <c r="U360" s="40"/>
      <c r="V360" s="12">
        <v>8</v>
      </c>
      <c r="W360" s="40">
        <v>0.53333333333333333</v>
      </c>
      <c r="X360" s="12"/>
      <c r="Y360" s="40"/>
      <c r="Z360" s="12">
        <v>45</v>
      </c>
      <c r="AA360" s="40">
        <v>0.31690140845070425</v>
      </c>
      <c r="AB360" s="12">
        <v>117</v>
      </c>
      <c r="AC360" s="13"/>
      <c r="AD360" s="40"/>
      <c r="AE360" s="12">
        <v>22</v>
      </c>
      <c r="AF360" s="40">
        <v>0.48888888888888887</v>
      </c>
      <c r="AG360" s="13">
        <v>23</v>
      </c>
      <c r="AH360" s="40">
        <v>0.51111111111111107</v>
      </c>
      <c r="AI360" s="13">
        <v>17</v>
      </c>
      <c r="AJ360" s="40">
        <v>0.37777777777777777</v>
      </c>
      <c r="AK360" s="13">
        <v>22</v>
      </c>
      <c r="AL360" s="40">
        <v>0.48888888888888887</v>
      </c>
      <c r="AM360" s="13">
        <v>6</v>
      </c>
      <c r="AN360" s="40">
        <v>0.13333333333333333</v>
      </c>
      <c r="AO360" s="12">
        <v>16</v>
      </c>
      <c r="AP360" s="40">
        <v>0.35555555555555557</v>
      </c>
      <c r="AQ360" s="12">
        <v>9</v>
      </c>
      <c r="AR360" s="40">
        <v>0.2</v>
      </c>
      <c r="AS360" s="13">
        <v>137</v>
      </c>
      <c r="AT360" s="12">
        <v>36</v>
      </c>
      <c r="AU360" s="40">
        <v>0.26277372262773724</v>
      </c>
      <c r="AV360" s="12">
        <v>11</v>
      </c>
      <c r="AW360" s="40">
        <v>0.30555555555555558</v>
      </c>
      <c r="AX360" s="13">
        <v>17</v>
      </c>
      <c r="AY360" s="40">
        <v>0.47222222222222221</v>
      </c>
      <c r="AZ360" s="13"/>
      <c r="BA360" s="40"/>
      <c r="BB360" s="13">
        <v>5</v>
      </c>
      <c r="BC360" s="40">
        <v>0.1388888888888889</v>
      </c>
      <c r="BD360" s="13">
        <v>16</v>
      </c>
      <c r="BE360" s="40">
        <v>0.44444444444444442</v>
      </c>
      <c r="BF360" s="13">
        <v>15</v>
      </c>
      <c r="BG360" s="40">
        <v>0.41666666666666669</v>
      </c>
      <c r="BH360" s="12">
        <v>21</v>
      </c>
      <c r="BI360" s="40">
        <v>0.15328467153284672</v>
      </c>
      <c r="BJ360" s="13">
        <v>28</v>
      </c>
      <c r="BK360" s="40">
        <v>0.20437956204379562</v>
      </c>
      <c r="BL360" s="13">
        <v>17</v>
      </c>
      <c r="BM360" s="40">
        <v>0.12408759124087591</v>
      </c>
    </row>
    <row r="361" spans="1:65" x14ac:dyDescent="0.25">
      <c r="A361" s="11" t="s">
        <v>384</v>
      </c>
      <c r="B361" s="11">
        <v>59517</v>
      </c>
      <c r="C361" s="12">
        <v>49</v>
      </c>
      <c r="D361" s="40">
        <v>0.44144144144144143</v>
      </c>
      <c r="E361" s="12"/>
      <c r="F361" s="40"/>
      <c r="G361" s="12"/>
      <c r="H361" s="13"/>
      <c r="I361" s="40"/>
      <c r="J361" s="13"/>
      <c r="K361" s="40"/>
      <c r="L361" s="13"/>
      <c r="M361" s="40"/>
      <c r="N361" s="13"/>
      <c r="O361" s="40"/>
      <c r="P361" s="13"/>
      <c r="Q361" s="40"/>
      <c r="R361" s="13"/>
      <c r="S361" s="40"/>
      <c r="T361" s="12"/>
      <c r="U361" s="40"/>
      <c r="V361" s="12"/>
      <c r="W361" s="40"/>
      <c r="X361" s="12"/>
      <c r="Y361" s="40"/>
      <c r="Z361" s="12">
        <v>40</v>
      </c>
      <c r="AA361" s="40">
        <v>0.36036036036036034</v>
      </c>
      <c r="AB361" s="12">
        <v>84</v>
      </c>
      <c r="AC361" s="13"/>
      <c r="AD361" s="40"/>
      <c r="AE361" s="12">
        <v>23</v>
      </c>
      <c r="AF361" s="40">
        <v>0.57499999999999996</v>
      </c>
      <c r="AG361" s="13">
        <v>17</v>
      </c>
      <c r="AH361" s="40">
        <v>0.42499999999999999</v>
      </c>
      <c r="AI361" s="13">
        <v>11</v>
      </c>
      <c r="AJ361" s="40">
        <v>0.27500000000000002</v>
      </c>
      <c r="AK361" s="13">
        <v>21</v>
      </c>
      <c r="AL361" s="40">
        <v>0.52500000000000002</v>
      </c>
      <c r="AM361" s="13">
        <v>8</v>
      </c>
      <c r="AN361" s="40">
        <v>0.2</v>
      </c>
      <c r="AO361" s="12">
        <v>13</v>
      </c>
      <c r="AP361" s="40">
        <v>0.32500000000000001</v>
      </c>
      <c r="AQ361" s="12">
        <v>5</v>
      </c>
      <c r="AR361" s="40">
        <v>0.125</v>
      </c>
      <c r="AS361" s="13">
        <v>110</v>
      </c>
      <c r="AT361" s="12">
        <v>19</v>
      </c>
      <c r="AU361" s="40">
        <v>0.17272727272727273</v>
      </c>
      <c r="AV361" s="12">
        <v>8</v>
      </c>
      <c r="AW361" s="40">
        <v>0.42105263157894735</v>
      </c>
      <c r="AX361" s="13">
        <v>6</v>
      </c>
      <c r="AY361" s="40">
        <v>0.31578947368421051</v>
      </c>
      <c r="AZ361" s="13"/>
      <c r="BA361" s="40"/>
      <c r="BB361" s="13"/>
      <c r="BC361" s="40"/>
      <c r="BD361" s="13">
        <v>9</v>
      </c>
      <c r="BE361" s="40">
        <v>0.47368421052631576</v>
      </c>
      <c r="BF361" s="13"/>
      <c r="BG361" s="40"/>
      <c r="BH361" s="12">
        <v>18</v>
      </c>
      <c r="BI361" s="40">
        <v>0.16363636363636364</v>
      </c>
      <c r="BJ361" s="13">
        <v>9</v>
      </c>
      <c r="BK361" s="40">
        <v>8.1818181818181818E-2</v>
      </c>
      <c r="BL361" s="13">
        <v>5</v>
      </c>
      <c r="BM361" s="40">
        <v>4.5454545454545456E-2</v>
      </c>
    </row>
    <row r="362" spans="1:65" x14ac:dyDescent="0.25">
      <c r="A362" s="11" t="s">
        <v>385</v>
      </c>
      <c r="B362" s="11">
        <v>59519</v>
      </c>
      <c r="C362" s="12">
        <v>90</v>
      </c>
      <c r="D362" s="40">
        <v>0.41284403669724773</v>
      </c>
      <c r="E362" s="12">
        <v>10</v>
      </c>
      <c r="F362" s="40">
        <v>4.5871559633027525E-2</v>
      </c>
      <c r="G362" s="12">
        <v>13</v>
      </c>
      <c r="H362" s="13"/>
      <c r="I362" s="40"/>
      <c r="J362" s="13"/>
      <c r="K362" s="40"/>
      <c r="L362" s="13"/>
      <c r="M362" s="40"/>
      <c r="N362" s="13"/>
      <c r="O362" s="40"/>
      <c r="P362" s="13">
        <v>5</v>
      </c>
      <c r="Q362" s="40">
        <v>0.5</v>
      </c>
      <c r="R362" s="13"/>
      <c r="S362" s="40"/>
      <c r="T362" s="12"/>
      <c r="U362" s="40"/>
      <c r="V362" s="12"/>
      <c r="W362" s="40"/>
      <c r="X362" s="12">
        <v>5</v>
      </c>
      <c r="Y362" s="40">
        <v>0.5</v>
      </c>
      <c r="Z362" s="12">
        <v>71</v>
      </c>
      <c r="AA362" s="40">
        <v>0.3256880733944954</v>
      </c>
      <c r="AB362" s="12">
        <v>127</v>
      </c>
      <c r="AC362" s="13"/>
      <c r="AD362" s="40"/>
      <c r="AE362" s="12">
        <v>47</v>
      </c>
      <c r="AF362" s="40">
        <v>0.6619718309859155</v>
      </c>
      <c r="AG362" s="13">
        <v>24</v>
      </c>
      <c r="AH362" s="40">
        <v>0.3380281690140845</v>
      </c>
      <c r="AI362" s="13">
        <v>24</v>
      </c>
      <c r="AJ362" s="40">
        <v>0.3380281690140845</v>
      </c>
      <c r="AK362" s="13">
        <v>33</v>
      </c>
      <c r="AL362" s="40">
        <v>0.46478873239436619</v>
      </c>
      <c r="AM362" s="13">
        <v>14</v>
      </c>
      <c r="AN362" s="40">
        <v>0.19718309859154928</v>
      </c>
      <c r="AO362" s="12">
        <v>28</v>
      </c>
      <c r="AP362" s="40">
        <v>0.39436619718309857</v>
      </c>
      <c r="AQ362" s="12">
        <v>19</v>
      </c>
      <c r="AR362" s="40">
        <v>0.26760563380281688</v>
      </c>
      <c r="AS362" s="13">
        <v>214</v>
      </c>
      <c r="AT362" s="12">
        <v>46</v>
      </c>
      <c r="AU362" s="40">
        <v>0.21495327102803738</v>
      </c>
      <c r="AV362" s="12">
        <v>8</v>
      </c>
      <c r="AW362" s="40">
        <v>0.17391304347826086</v>
      </c>
      <c r="AX362" s="13">
        <v>23</v>
      </c>
      <c r="AY362" s="40">
        <v>0.5</v>
      </c>
      <c r="AZ362" s="13"/>
      <c r="BA362" s="40"/>
      <c r="BB362" s="13">
        <v>6</v>
      </c>
      <c r="BC362" s="40">
        <v>0.13043478260869565</v>
      </c>
      <c r="BD362" s="13">
        <v>29</v>
      </c>
      <c r="BE362" s="40">
        <v>0.63043478260869568</v>
      </c>
      <c r="BF362" s="13">
        <v>11</v>
      </c>
      <c r="BG362" s="40">
        <v>0.2391304347826087</v>
      </c>
      <c r="BH362" s="12">
        <v>21</v>
      </c>
      <c r="BI362" s="40">
        <v>9.8130841121495324E-2</v>
      </c>
      <c r="BJ362" s="13">
        <v>21</v>
      </c>
      <c r="BK362" s="40">
        <v>9.8130841121495324E-2</v>
      </c>
      <c r="BL362" s="13">
        <v>12</v>
      </c>
      <c r="BM362" s="40">
        <v>5.6074766355140186E-2</v>
      </c>
    </row>
    <row r="363" spans="1:65" x14ac:dyDescent="0.25">
      <c r="A363" s="11" t="s">
        <v>386</v>
      </c>
      <c r="B363" s="11">
        <v>59520</v>
      </c>
      <c r="C363" s="12">
        <v>129</v>
      </c>
      <c r="D363" s="40">
        <v>0.58371040723981904</v>
      </c>
      <c r="E363" s="12">
        <v>36</v>
      </c>
      <c r="F363" s="40">
        <v>0.16289592760180996</v>
      </c>
      <c r="G363" s="12">
        <v>59</v>
      </c>
      <c r="H363" s="13"/>
      <c r="I363" s="40"/>
      <c r="J363" s="13">
        <v>25</v>
      </c>
      <c r="K363" s="40">
        <v>0.69444444444444442</v>
      </c>
      <c r="L363" s="13">
        <v>11</v>
      </c>
      <c r="M363" s="40">
        <v>0.30555555555555558</v>
      </c>
      <c r="N363" s="13">
        <v>7</v>
      </c>
      <c r="O363" s="40">
        <v>0.19444444444444445</v>
      </c>
      <c r="P363" s="13">
        <v>17</v>
      </c>
      <c r="Q363" s="40">
        <v>0.47222222222222221</v>
      </c>
      <c r="R363" s="13">
        <v>12</v>
      </c>
      <c r="S363" s="40">
        <v>0.33333333333333331</v>
      </c>
      <c r="T363" s="12">
        <v>5</v>
      </c>
      <c r="U363" s="40">
        <v>0.1388888888888889</v>
      </c>
      <c r="V363" s="12">
        <v>14</v>
      </c>
      <c r="W363" s="40">
        <v>0.3888888888888889</v>
      </c>
      <c r="X363" s="12">
        <v>17</v>
      </c>
      <c r="Y363" s="40">
        <v>0.47222222222222221</v>
      </c>
      <c r="Z363" s="12">
        <v>83</v>
      </c>
      <c r="AA363" s="40">
        <v>0.3755656108597285</v>
      </c>
      <c r="AB363" s="12">
        <v>180</v>
      </c>
      <c r="AC363" s="13"/>
      <c r="AD363" s="40"/>
      <c r="AE363" s="12">
        <v>42</v>
      </c>
      <c r="AF363" s="40">
        <v>0.50602409638554213</v>
      </c>
      <c r="AG363" s="13">
        <v>41</v>
      </c>
      <c r="AH363" s="40">
        <v>0.49397590361445781</v>
      </c>
      <c r="AI363" s="13">
        <v>20</v>
      </c>
      <c r="AJ363" s="40">
        <v>0.24096385542168675</v>
      </c>
      <c r="AK363" s="13">
        <v>45</v>
      </c>
      <c r="AL363" s="40">
        <v>0.54216867469879515</v>
      </c>
      <c r="AM363" s="13">
        <v>18</v>
      </c>
      <c r="AN363" s="40">
        <v>0.21686746987951808</v>
      </c>
      <c r="AO363" s="12">
        <v>30</v>
      </c>
      <c r="AP363" s="40">
        <v>0.36144578313253012</v>
      </c>
      <c r="AQ363" s="12">
        <v>18</v>
      </c>
      <c r="AR363" s="40">
        <v>0.21686746987951808</v>
      </c>
      <c r="AS363" s="13">
        <v>212</v>
      </c>
      <c r="AT363" s="12">
        <v>65</v>
      </c>
      <c r="AU363" s="40">
        <v>0.30660377358490565</v>
      </c>
      <c r="AV363" s="12">
        <v>14</v>
      </c>
      <c r="AW363" s="40">
        <v>0.2153846153846154</v>
      </c>
      <c r="AX363" s="13">
        <v>32</v>
      </c>
      <c r="AY363" s="40">
        <v>0.49230769230769234</v>
      </c>
      <c r="AZ363" s="13">
        <v>5</v>
      </c>
      <c r="BA363" s="40">
        <v>7.6923076923076927E-2</v>
      </c>
      <c r="BB363" s="13">
        <v>12</v>
      </c>
      <c r="BC363" s="40">
        <v>0.18461538461538463</v>
      </c>
      <c r="BD363" s="13">
        <v>36</v>
      </c>
      <c r="BE363" s="40">
        <v>0.55384615384615388</v>
      </c>
      <c r="BF363" s="13">
        <v>17</v>
      </c>
      <c r="BG363" s="40">
        <v>0.26153846153846155</v>
      </c>
      <c r="BH363" s="12">
        <v>30</v>
      </c>
      <c r="BI363" s="40">
        <v>0.14150943396226415</v>
      </c>
      <c r="BJ363" s="13">
        <v>41</v>
      </c>
      <c r="BK363" s="40">
        <v>0.19339622641509435</v>
      </c>
      <c r="BL363" s="13">
        <v>29</v>
      </c>
      <c r="BM363" s="40">
        <v>0.13679245283018868</v>
      </c>
    </row>
    <row r="364" spans="1:65" x14ac:dyDescent="0.25">
      <c r="A364" s="11" t="s">
        <v>387</v>
      </c>
      <c r="B364" s="11">
        <v>59522</v>
      </c>
      <c r="C364" s="12">
        <v>95</v>
      </c>
      <c r="D364" s="40">
        <v>0.35580524344569286</v>
      </c>
      <c r="E364" s="12">
        <v>22</v>
      </c>
      <c r="F364" s="40">
        <v>8.2397003745318345E-2</v>
      </c>
      <c r="G364" s="12">
        <v>37</v>
      </c>
      <c r="H364" s="13"/>
      <c r="I364" s="40"/>
      <c r="J364" s="13">
        <v>14</v>
      </c>
      <c r="K364" s="40">
        <v>0.63636363636363635</v>
      </c>
      <c r="L364" s="13">
        <v>8</v>
      </c>
      <c r="M364" s="40">
        <v>0.36363636363636365</v>
      </c>
      <c r="N364" s="13"/>
      <c r="O364" s="40"/>
      <c r="P364" s="13">
        <v>10</v>
      </c>
      <c r="Q364" s="40">
        <v>0.45454545454545453</v>
      </c>
      <c r="R364" s="13"/>
      <c r="S364" s="40"/>
      <c r="T364" s="12"/>
      <c r="U364" s="40"/>
      <c r="V364" s="12">
        <v>11</v>
      </c>
      <c r="W364" s="40">
        <v>0.5</v>
      </c>
      <c r="X364" s="12"/>
      <c r="Y364" s="40"/>
      <c r="Z364" s="12">
        <v>67</v>
      </c>
      <c r="AA364" s="40">
        <v>0.25093632958801498</v>
      </c>
      <c r="AB364" s="12">
        <v>125</v>
      </c>
      <c r="AC364" s="13">
        <v>5</v>
      </c>
      <c r="AD364" s="40">
        <v>0.14705882352941177</v>
      </c>
      <c r="AE364" s="12">
        <v>42</v>
      </c>
      <c r="AF364" s="40">
        <v>0.62686567164179108</v>
      </c>
      <c r="AG364" s="13">
        <v>25</v>
      </c>
      <c r="AH364" s="40">
        <v>0.37313432835820898</v>
      </c>
      <c r="AI364" s="13">
        <v>15</v>
      </c>
      <c r="AJ364" s="40">
        <v>0.22388059701492538</v>
      </c>
      <c r="AK364" s="13">
        <v>32</v>
      </c>
      <c r="AL364" s="40">
        <v>0.47761194029850745</v>
      </c>
      <c r="AM364" s="13">
        <v>20</v>
      </c>
      <c r="AN364" s="40">
        <v>0.29850746268656714</v>
      </c>
      <c r="AO364" s="12">
        <v>22</v>
      </c>
      <c r="AP364" s="40">
        <v>0.32835820895522388</v>
      </c>
      <c r="AQ364" s="12">
        <v>18</v>
      </c>
      <c r="AR364" s="40">
        <v>0.26865671641791045</v>
      </c>
      <c r="AS364" s="13">
        <v>263</v>
      </c>
      <c r="AT364" s="12">
        <v>42</v>
      </c>
      <c r="AU364" s="40">
        <v>0.1596958174904943</v>
      </c>
      <c r="AV364" s="12">
        <v>12</v>
      </c>
      <c r="AW364" s="40">
        <v>0.2857142857142857</v>
      </c>
      <c r="AX364" s="13">
        <v>24</v>
      </c>
      <c r="AY364" s="40">
        <v>0.5714285714285714</v>
      </c>
      <c r="AZ364" s="13"/>
      <c r="BA364" s="40"/>
      <c r="BB364" s="13">
        <v>10</v>
      </c>
      <c r="BC364" s="40">
        <v>0.23809523809523808</v>
      </c>
      <c r="BD364" s="13">
        <v>20</v>
      </c>
      <c r="BE364" s="40">
        <v>0.47619047619047616</v>
      </c>
      <c r="BF364" s="13">
        <v>12</v>
      </c>
      <c r="BG364" s="40">
        <v>0.2857142857142857</v>
      </c>
      <c r="BH364" s="12">
        <v>21</v>
      </c>
      <c r="BI364" s="40">
        <v>7.9847908745247151E-2</v>
      </c>
      <c r="BJ364" s="13">
        <v>33</v>
      </c>
      <c r="BK364" s="40">
        <v>0.12547528517110265</v>
      </c>
      <c r="BL364" s="13">
        <v>20</v>
      </c>
      <c r="BM364" s="40">
        <v>7.6045627376425853E-2</v>
      </c>
    </row>
    <row r="365" spans="1:65" x14ac:dyDescent="0.25">
      <c r="A365" s="11" t="s">
        <v>388</v>
      </c>
      <c r="B365" s="11">
        <v>59523</v>
      </c>
      <c r="C365" s="12">
        <v>161</v>
      </c>
      <c r="D365" s="40">
        <v>0.34328358208955223</v>
      </c>
      <c r="E365" s="12">
        <v>35</v>
      </c>
      <c r="F365" s="40">
        <v>7.4626865671641784E-2</v>
      </c>
      <c r="G365" s="12">
        <v>58</v>
      </c>
      <c r="H365" s="13"/>
      <c r="I365" s="40"/>
      <c r="J365" s="13">
        <v>25</v>
      </c>
      <c r="K365" s="40">
        <v>0.7142857142857143</v>
      </c>
      <c r="L365" s="13">
        <v>10</v>
      </c>
      <c r="M365" s="40">
        <v>0.2857142857142857</v>
      </c>
      <c r="N365" s="13">
        <v>9</v>
      </c>
      <c r="O365" s="40">
        <v>0.25714285714285712</v>
      </c>
      <c r="P365" s="13">
        <v>17</v>
      </c>
      <c r="Q365" s="40">
        <v>0.48571428571428571</v>
      </c>
      <c r="R365" s="13">
        <v>9</v>
      </c>
      <c r="S365" s="40">
        <v>0.25714285714285712</v>
      </c>
      <c r="T365" s="12">
        <v>9</v>
      </c>
      <c r="U365" s="40">
        <v>0.25714285714285712</v>
      </c>
      <c r="V365" s="12">
        <v>14</v>
      </c>
      <c r="W365" s="40">
        <v>0.4</v>
      </c>
      <c r="X365" s="12">
        <v>12</v>
      </c>
      <c r="Y365" s="40">
        <v>0.34285714285714286</v>
      </c>
      <c r="Z365" s="12">
        <v>116</v>
      </c>
      <c r="AA365" s="40">
        <v>0.24733475479744135</v>
      </c>
      <c r="AB365" s="12">
        <v>199</v>
      </c>
      <c r="AC365" s="13"/>
      <c r="AD365" s="40"/>
      <c r="AE365" s="12">
        <v>77</v>
      </c>
      <c r="AF365" s="40">
        <v>0.66379310344827591</v>
      </c>
      <c r="AG365" s="13">
        <v>39</v>
      </c>
      <c r="AH365" s="40">
        <v>0.33620689655172414</v>
      </c>
      <c r="AI365" s="13">
        <v>47</v>
      </c>
      <c r="AJ365" s="40">
        <v>0.40517241379310343</v>
      </c>
      <c r="AK365" s="13">
        <v>50</v>
      </c>
      <c r="AL365" s="40">
        <v>0.43103448275862066</v>
      </c>
      <c r="AM365" s="13">
        <v>19</v>
      </c>
      <c r="AN365" s="40">
        <v>0.16379310344827586</v>
      </c>
      <c r="AO365" s="12">
        <v>42</v>
      </c>
      <c r="AP365" s="40">
        <v>0.36206896551724138</v>
      </c>
      <c r="AQ365" s="12">
        <v>27</v>
      </c>
      <c r="AR365" s="40">
        <v>0.23275862068965517</v>
      </c>
      <c r="AS365" s="13">
        <v>428</v>
      </c>
      <c r="AT365" s="12">
        <v>84</v>
      </c>
      <c r="AU365" s="40">
        <v>0.19626168224299065</v>
      </c>
      <c r="AV365" s="12">
        <v>24</v>
      </c>
      <c r="AW365" s="40">
        <v>0.2857142857142857</v>
      </c>
      <c r="AX365" s="13">
        <v>52</v>
      </c>
      <c r="AY365" s="40">
        <v>0.61904761904761907</v>
      </c>
      <c r="AZ365" s="13">
        <v>14</v>
      </c>
      <c r="BA365" s="40">
        <v>0.16666666666666666</v>
      </c>
      <c r="BB365" s="13">
        <v>27</v>
      </c>
      <c r="BC365" s="40">
        <v>0.32142857142857145</v>
      </c>
      <c r="BD365" s="13">
        <v>37</v>
      </c>
      <c r="BE365" s="40">
        <v>0.44047619047619047</v>
      </c>
      <c r="BF365" s="13">
        <v>20</v>
      </c>
      <c r="BG365" s="40">
        <v>0.23809523809523808</v>
      </c>
      <c r="BH365" s="12">
        <v>44</v>
      </c>
      <c r="BI365" s="40">
        <v>0.10280373831775701</v>
      </c>
      <c r="BJ365" s="13">
        <v>64</v>
      </c>
      <c r="BK365" s="40">
        <v>0.14953271028037382</v>
      </c>
      <c r="BL365" s="13">
        <v>35</v>
      </c>
      <c r="BM365" s="40">
        <v>8.1775700934579434E-2</v>
      </c>
    </row>
    <row r="366" spans="1:65" x14ac:dyDescent="0.25">
      <c r="A366" s="11" t="s">
        <v>389</v>
      </c>
      <c r="B366" s="11">
        <v>59524</v>
      </c>
      <c r="C366" s="12">
        <v>425</v>
      </c>
      <c r="D366" s="40">
        <v>0.42885973763874874</v>
      </c>
      <c r="E366" s="12">
        <v>61</v>
      </c>
      <c r="F366" s="40">
        <v>6.1553985872855703E-2</v>
      </c>
      <c r="G366" s="12">
        <v>99</v>
      </c>
      <c r="H366" s="13">
        <v>8</v>
      </c>
      <c r="I366" s="40">
        <v>5.8823529411764705E-2</v>
      </c>
      <c r="J366" s="13">
        <v>45</v>
      </c>
      <c r="K366" s="40">
        <v>0.73770491803278693</v>
      </c>
      <c r="L366" s="13">
        <v>16</v>
      </c>
      <c r="M366" s="40">
        <v>0.26229508196721313</v>
      </c>
      <c r="N366" s="13">
        <v>11</v>
      </c>
      <c r="O366" s="40">
        <v>0.18032786885245902</v>
      </c>
      <c r="P366" s="13">
        <v>37</v>
      </c>
      <c r="Q366" s="40">
        <v>0.60655737704918034</v>
      </c>
      <c r="R366" s="13">
        <v>13</v>
      </c>
      <c r="S366" s="40">
        <v>0.21311475409836064</v>
      </c>
      <c r="T366" s="12">
        <v>12</v>
      </c>
      <c r="U366" s="40">
        <v>0.19672131147540983</v>
      </c>
      <c r="V366" s="12">
        <v>23</v>
      </c>
      <c r="W366" s="40">
        <v>0.37704918032786883</v>
      </c>
      <c r="X366" s="12">
        <v>26</v>
      </c>
      <c r="Y366" s="40">
        <v>0.42622950819672129</v>
      </c>
      <c r="Z366" s="12">
        <v>327</v>
      </c>
      <c r="AA366" s="40">
        <v>0.32996972754793136</v>
      </c>
      <c r="AB366" s="12">
        <v>596</v>
      </c>
      <c r="AC366" s="13">
        <v>12</v>
      </c>
      <c r="AD366" s="40">
        <v>8.8235294117647065E-2</v>
      </c>
      <c r="AE366" s="12">
        <v>209</v>
      </c>
      <c r="AF366" s="40">
        <v>0.63914373088685017</v>
      </c>
      <c r="AG366" s="13">
        <v>118</v>
      </c>
      <c r="AH366" s="40">
        <v>0.36085626911314983</v>
      </c>
      <c r="AI366" s="13">
        <v>126</v>
      </c>
      <c r="AJ366" s="40">
        <v>0.38532110091743121</v>
      </c>
      <c r="AK366" s="13">
        <v>143</v>
      </c>
      <c r="AL366" s="40">
        <v>0.43730886850152906</v>
      </c>
      <c r="AM366" s="13">
        <v>58</v>
      </c>
      <c r="AN366" s="40">
        <v>0.17737003058103976</v>
      </c>
      <c r="AO366" s="12">
        <v>133</v>
      </c>
      <c r="AP366" s="40">
        <v>0.40672782874617736</v>
      </c>
      <c r="AQ366" s="12">
        <v>58</v>
      </c>
      <c r="AR366" s="40">
        <v>0.17737003058103976</v>
      </c>
      <c r="AS366" s="13">
        <v>940</v>
      </c>
      <c r="AT366" s="12">
        <v>180</v>
      </c>
      <c r="AU366" s="40">
        <v>0.19148936170212766</v>
      </c>
      <c r="AV366" s="12">
        <v>48</v>
      </c>
      <c r="AW366" s="40">
        <v>0.26666666666666666</v>
      </c>
      <c r="AX366" s="13">
        <v>97</v>
      </c>
      <c r="AY366" s="40">
        <v>0.53888888888888886</v>
      </c>
      <c r="AZ366" s="13">
        <v>17</v>
      </c>
      <c r="BA366" s="40">
        <v>9.4444444444444442E-2</v>
      </c>
      <c r="BB366" s="13">
        <v>34</v>
      </c>
      <c r="BC366" s="40">
        <v>0.18888888888888888</v>
      </c>
      <c r="BD366" s="13">
        <v>88</v>
      </c>
      <c r="BE366" s="40">
        <v>0.48888888888888887</v>
      </c>
      <c r="BF366" s="13">
        <v>58</v>
      </c>
      <c r="BG366" s="40">
        <v>0.32222222222222224</v>
      </c>
      <c r="BH366" s="12">
        <v>113</v>
      </c>
      <c r="BI366" s="40">
        <v>0.1202127659574468</v>
      </c>
      <c r="BJ366" s="13">
        <v>109</v>
      </c>
      <c r="BK366" s="40">
        <v>0.11595744680851064</v>
      </c>
      <c r="BL366" s="13">
        <v>62</v>
      </c>
      <c r="BM366" s="40">
        <v>6.5957446808510636E-2</v>
      </c>
    </row>
    <row r="367" spans="1:65" x14ac:dyDescent="0.25">
      <c r="A367" s="11" t="s">
        <v>390</v>
      </c>
      <c r="B367" s="11">
        <v>59525</v>
      </c>
      <c r="C367" s="12">
        <v>436</v>
      </c>
      <c r="D367" s="40">
        <v>0.66871165644171782</v>
      </c>
      <c r="E367" s="12">
        <v>162</v>
      </c>
      <c r="F367" s="40">
        <v>0.24846625766871167</v>
      </c>
      <c r="G367" s="12">
        <v>359</v>
      </c>
      <c r="H367" s="13">
        <v>23</v>
      </c>
      <c r="I367" s="40">
        <v>0.17557251908396945</v>
      </c>
      <c r="J367" s="13">
        <v>78</v>
      </c>
      <c r="K367" s="40">
        <v>0.48148148148148145</v>
      </c>
      <c r="L367" s="13">
        <v>84</v>
      </c>
      <c r="M367" s="40">
        <v>0.51851851851851849</v>
      </c>
      <c r="N367" s="13">
        <v>43</v>
      </c>
      <c r="O367" s="40">
        <v>0.26543209876543211</v>
      </c>
      <c r="P367" s="13">
        <v>81</v>
      </c>
      <c r="Q367" s="40">
        <v>0.5</v>
      </c>
      <c r="R367" s="13">
        <v>38</v>
      </c>
      <c r="S367" s="40">
        <v>0.23456790123456789</v>
      </c>
      <c r="T367" s="12">
        <v>20</v>
      </c>
      <c r="U367" s="40">
        <v>0.12345679012345678</v>
      </c>
      <c r="V367" s="12">
        <v>62</v>
      </c>
      <c r="W367" s="40">
        <v>0.38271604938271603</v>
      </c>
      <c r="X367" s="12">
        <v>80</v>
      </c>
      <c r="Y367" s="40">
        <v>0.49382716049382713</v>
      </c>
      <c r="Z367" s="12">
        <v>219</v>
      </c>
      <c r="AA367" s="40">
        <v>0.33588957055214724</v>
      </c>
      <c r="AB367" s="12">
        <v>494</v>
      </c>
      <c r="AC367" s="13">
        <v>13</v>
      </c>
      <c r="AD367" s="40">
        <v>9.9236641221374045E-2</v>
      </c>
      <c r="AE367" s="12">
        <v>113</v>
      </c>
      <c r="AF367" s="40">
        <v>0.51598173515981738</v>
      </c>
      <c r="AG367" s="13">
        <v>106</v>
      </c>
      <c r="AH367" s="40">
        <v>0.48401826484018262</v>
      </c>
      <c r="AI367" s="13">
        <v>62</v>
      </c>
      <c r="AJ367" s="40">
        <v>0.28310502283105021</v>
      </c>
      <c r="AK367" s="13">
        <v>108</v>
      </c>
      <c r="AL367" s="40">
        <v>0.49315068493150682</v>
      </c>
      <c r="AM367" s="13">
        <v>49</v>
      </c>
      <c r="AN367" s="40">
        <v>0.22374429223744291</v>
      </c>
      <c r="AO367" s="12">
        <v>62</v>
      </c>
      <c r="AP367" s="40">
        <v>0.28310502283105021</v>
      </c>
      <c r="AQ367" s="12">
        <v>60</v>
      </c>
      <c r="AR367" s="40">
        <v>0.27397260273972601</v>
      </c>
      <c r="AS367" s="13">
        <v>591</v>
      </c>
      <c r="AT367" s="12">
        <v>278</v>
      </c>
      <c r="AU367" s="40">
        <v>0.47038917089678511</v>
      </c>
      <c r="AV367" s="12">
        <v>87</v>
      </c>
      <c r="AW367" s="40">
        <v>0.31294964028776978</v>
      </c>
      <c r="AX367" s="13">
        <v>128</v>
      </c>
      <c r="AY367" s="40">
        <v>0.46043165467625902</v>
      </c>
      <c r="AZ367" s="13">
        <v>44</v>
      </c>
      <c r="BA367" s="40">
        <v>0.15827338129496402</v>
      </c>
      <c r="BB367" s="13">
        <v>63</v>
      </c>
      <c r="BC367" s="40">
        <v>0.22661870503597123</v>
      </c>
      <c r="BD367" s="13">
        <v>120</v>
      </c>
      <c r="BE367" s="40">
        <v>0.43165467625899279</v>
      </c>
      <c r="BF367" s="13">
        <v>95</v>
      </c>
      <c r="BG367" s="40">
        <v>0.34172661870503596</v>
      </c>
      <c r="BH367" s="12">
        <v>119</v>
      </c>
      <c r="BI367" s="40">
        <v>0.20135363790186125</v>
      </c>
      <c r="BJ367" s="13">
        <v>236</v>
      </c>
      <c r="BK367" s="40">
        <v>0.39932318104906939</v>
      </c>
      <c r="BL367" s="13">
        <v>148</v>
      </c>
      <c r="BM367" s="40">
        <v>0.25042301184433163</v>
      </c>
    </row>
    <row r="368" spans="1:65" x14ac:dyDescent="0.25">
      <c r="A368" s="11" t="s">
        <v>391</v>
      </c>
      <c r="B368" s="11">
        <v>59526</v>
      </c>
      <c r="C368" s="12">
        <v>2229</v>
      </c>
      <c r="D368" s="40">
        <v>0.58766148167677301</v>
      </c>
      <c r="E368" s="12">
        <v>575</v>
      </c>
      <c r="F368" s="40">
        <v>0.15159504350118638</v>
      </c>
      <c r="G368" s="12">
        <v>1186</v>
      </c>
      <c r="H368" s="13">
        <v>66</v>
      </c>
      <c r="I368" s="40">
        <v>0.1021671826625387</v>
      </c>
      <c r="J368" s="13">
        <v>308</v>
      </c>
      <c r="K368" s="40">
        <v>0.53565217391304343</v>
      </c>
      <c r="L368" s="13">
        <v>267</v>
      </c>
      <c r="M368" s="40">
        <v>0.46434782608695652</v>
      </c>
      <c r="N368" s="13">
        <v>118</v>
      </c>
      <c r="O368" s="40">
        <v>0.20521739130434782</v>
      </c>
      <c r="P368" s="13">
        <v>291</v>
      </c>
      <c r="Q368" s="40">
        <v>0.50608695652173918</v>
      </c>
      <c r="R368" s="13">
        <v>166</v>
      </c>
      <c r="S368" s="40">
        <v>0.28869565217391302</v>
      </c>
      <c r="T368" s="12">
        <v>79</v>
      </c>
      <c r="U368" s="40">
        <v>0.13739130434782609</v>
      </c>
      <c r="V368" s="12">
        <v>201</v>
      </c>
      <c r="W368" s="40">
        <v>0.34956521739130436</v>
      </c>
      <c r="X368" s="12">
        <v>295</v>
      </c>
      <c r="Y368" s="40">
        <v>0.5130434782608696</v>
      </c>
      <c r="Z368" s="12">
        <v>1318</v>
      </c>
      <c r="AA368" s="40">
        <v>0.34748220406011071</v>
      </c>
      <c r="AB368" s="12">
        <v>2713</v>
      </c>
      <c r="AC368" s="13">
        <v>49</v>
      </c>
      <c r="AD368" s="40">
        <v>7.5851393188854491E-2</v>
      </c>
      <c r="AE368" s="12">
        <v>754</v>
      </c>
      <c r="AF368" s="40">
        <v>0.57207890743550838</v>
      </c>
      <c r="AG368" s="13">
        <v>564</v>
      </c>
      <c r="AH368" s="40">
        <v>0.42792109256449168</v>
      </c>
      <c r="AI368" s="13">
        <v>390</v>
      </c>
      <c r="AJ368" s="40">
        <v>0.29590288315629742</v>
      </c>
      <c r="AK368" s="13">
        <v>650</v>
      </c>
      <c r="AL368" s="40">
        <v>0.49317147192716237</v>
      </c>
      <c r="AM368" s="13">
        <v>278</v>
      </c>
      <c r="AN368" s="40">
        <v>0.2109256449165402</v>
      </c>
      <c r="AO368" s="12">
        <v>444</v>
      </c>
      <c r="AP368" s="40">
        <v>0.33687405159332323</v>
      </c>
      <c r="AQ368" s="12">
        <v>346</v>
      </c>
      <c r="AR368" s="40">
        <v>0.26251896813353565</v>
      </c>
      <c r="AS368" s="13">
        <v>3331</v>
      </c>
      <c r="AT368" s="12">
        <v>1246</v>
      </c>
      <c r="AU368" s="40">
        <v>0.37406184329030323</v>
      </c>
      <c r="AV368" s="12">
        <v>368</v>
      </c>
      <c r="AW368" s="40">
        <v>0.2953451043338684</v>
      </c>
      <c r="AX368" s="13">
        <v>603</v>
      </c>
      <c r="AY368" s="40">
        <v>0.4839486356340289</v>
      </c>
      <c r="AZ368" s="13">
        <v>155</v>
      </c>
      <c r="BA368" s="40">
        <v>0.12439807383627609</v>
      </c>
      <c r="BB368" s="13">
        <v>253</v>
      </c>
      <c r="BC368" s="40">
        <v>0.2030497592295345</v>
      </c>
      <c r="BD368" s="13">
        <v>575</v>
      </c>
      <c r="BE368" s="40">
        <v>0.46147672552166935</v>
      </c>
      <c r="BF368" s="13">
        <v>418</v>
      </c>
      <c r="BG368" s="40">
        <v>0.33547351524879615</v>
      </c>
      <c r="BH368" s="12">
        <v>603</v>
      </c>
      <c r="BI368" s="40">
        <v>0.18102671870309217</v>
      </c>
      <c r="BJ368" s="13">
        <v>959</v>
      </c>
      <c r="BK368" s="40">
        <v>0.28790153107175021</v>
      </c>
      <c r="BL368" s="13">
        <v>576</v>
      </c>
      <c r="BM368" s="40">
        <v>0.17292104473131192</v>
      </c>
    </row>
    <row r="369" spans="1:65" x14ac:dyDescent="0.25">
      <c r="A369" s="11" t="s">
        <v>392</v>
      </c>
      <c r="B369" s="11">
        <v>59527</v>
      </c>
      <c r="C369" s="12">
        <v>1477</v>
      </c>
      <c r="D369" s="40">
        <v>0.55153099327856614</v>
      </c>
      <c r="E369" s="12">
        <v>324</v>
      </c>
      <c r="F369" s="40">
        <v>0.12098581030619865</v>
      </c>
      <c r="G369" s="12">
        <v>622</v>
      </c>
      <c r="H369" s="13">
        <v>49</v>
      </c>
      <c r="I369" s="40">
        <v>0.1101123595505618</v>
      </c>
      <c r="J369" s="13">
        <v>190</v>
      </c>
      <c r="K369" s="40">
        <v>0.5864197530864198</v>
      </c>
      <c r="L369" s="13">
        <v>134</v>
      </c>
      <c r="M369" s="40">
        <v>0.41358024691358025</v>
      </c>
      <c r="N369" s="13">
        <v>68</v>
      </c>
      <c r="O369" s="40">
        <v>0.20987654320987653</v>
      </c>
      <c r="P369" s="13">
        <v>173</v>
      </c>
      <c r="Q369" s="40">
        <v>0.53395061728395066</v>
      </c>
      <c r="R369" s="13">
        <v>83</v>
      </c>
      <c r="S369" s="40">
        <v>0.25617283950617287</v>
      </c>
      <c r="T369" s="12">
        <v>56</v>
      </c>
      <c r="U369" s="40">
        <v>0.1728395061728395</v>
      </c>
      <c r="V369" s="12">
        <v>122</v>
      </c>
      <c r="W369" s="40">
        <v>0.37654320987654322</v>
      </c>
      <c r="X369" s="12">
        <v>146</v>
      </c>
      <c r="Y369" s="40">
        <v>0.45061728395061729</v>
      </c>
      <c r="Z369" s="12">
        <v>1032</v>
      </c>
      <c r="AA369" s="40">
        <v>0.38536221060492903</v>
      </c>
      <c r="AB369" s="12">
        <v>1832</v>
      </c>
      <c r="AC369" s="13">
        <v>47</v>
      </c>
      <c r="AD369" s="40">
        <v>0.10561797752808989</v>
      </c>
      <c r="AE369" s="12">
        <v>685</v>
      </c>
      <c r="AF369" s="40">
        <v>0.66375968992248058</v>
      </c>
      <c r="AG369" s="13">
        <v>344</v>
      </c>
      <c r="AH369" s="40">
        <v>0.33333333333333331</v>
      </c>
      <c r="AI369" s="13">
        <v>340</v>
      </c>
      <c r="AJ369" s="40">
        <v>0.32945736434108525</v>
      </c>
      <c r="AK369" s="13">
        <v>509</v>
      </c>
      <c r="AL369" s="40">
        <v>0.49321705426356588</v>
      </c>
      <c r="AM369" s="13">
        <v>183</v>
      </c>
      <c r="AN369" s="40">
        <v>0.17732558139534885</v>
      </c>
      <c r="AO369" s="12">
        <v>350</v>
      </c>
      <c r="AP369" s="40">
        <v>0.33914728682170542</v>
      </c>
      <c r="AQ369" s="12">
        <v>221</v>
      </c>
      <c r="AR369" s="40">
        <v>0.21414728682170542</v>
      </c>
      <c r="AS369" s="13">
        <v>2463</v>
      </c>
      <c r="AT369" s="12">
        <v>715</v>
      </c>
      <c r="AU369" s="40">
        <v>0.29029638652050344</v>
      </c>
      <c r="AV369" s="12">
        <v>204</v>
      </c>
      <c r="AW369" s="40">
        <v>0.28531468531468529</v>
      </c>
      <c r="AX369" s="13">
        <v>389</v>
      </c>
      <c r="AY369" s="40">
        <v>0.54405594405594404</v>
      </c>
      <c r="AZ369" s="13">
        <v>80</v>
      </c>
      <c r="BA369" s="40">
        <v>0.11188811188811189</v>
      </c>
      <c r="BB369" s="13">
        <v>176</v>
      </c>
      <c r="BC369" s="40">
        <v>0.24615384615384617</v>
      </c>
      <c r="BD369" s="13">
        <v>350</v>
      </c>
      <c r="BE369" s="40">
        <v>0.48951048951048953</v>
      </c>
      <c r="BF369" s="13">
        <v>189</v>
      </c>
      <c r="BG369" s="40">
        <v>0.26433566433566436</v>
      </c>
      <c r="BH369" s="12">
        <v>330</v>
      </c>
      <c r="BI369" s="40">
        <v>0.13398294762484775</v>
      </c>
      <c r="BJ369" s="13">
        <v>506</v>
      </c>
      <c r="BK369" s="40">
        <v>0.2054405196914332</v>
      </c>
      <c r="BL369" s="13">
        <v>301</v>
      </c>
      <c r="BM369" s="40">
        <v>0.122208688591149</v>
      </c>
    </row>
    <row r="370" spans="1:65" x14ac:dyDescent="0.25">
      <c r="A370" s="11" t="s">
        <v>393</v>
      </c>
      <c r="B370" s="11">
        <v>59528</v>
      </c>
      <c r="C370" s="12">
        <v>166</v>
      </c>
      <c r="D370" s="40">
        <v>0.56655290102389078</v>
      </c>
      <c r="E370" s="12">
        <v>35</v>
      </c>
      <c r="F370" s="40">
        <v>0.11945392491467577</v>
      </c>
      <c r="G370" s="12">
        <v>83</v>
      </c>
      <c r="H370" s="13">
        <v>5</v>
      </c>
      <c r="I370" s="40">
        <v>0.15151515151515152</v>
      </c>
      <c r="J370" s="13">
        <v>18</v>
      </c>
      <c r="K370" s="40">
        <v>0.51428571428571423</v>
      </c>
      <c r="L370" s="13">
        <v>17</v>
      </c>
      <c r="M370" s="40">
        <v>0.48571428571428571</v>
      </c>
      <c r="N370" s="13">
        <v>9</v>
      </c>
      <c r="O370" s="40">
        <v>0.25714285714285712</v>
      </c>
      <c r="P370" s="13">
        <v>19</v>
      </c>
      <c r="Q370" s="40">
        <v>0.54285714285714282</v>
      </c>
      <c r="R370" s="13">
        <v>7</v>
      </c>
      <c r="S370" s="40">
        <v>0.2</v>
      </c>
      <c r="T370" s="12">
        <v>7</v>
      </c>
      <c r="U370" s="40">
        <v>0.2</v>
      </c>
      <c r="V370" s="12">
        <v>19</v>
      </c>
      <c r="W370" s="40">
        <v>0.54285714285714282</v>
      </c>
      <c r="X370" s="12">
        <v>9</v>
      </c>
      <c r="Y370" s="40">
        <v>0.25714285714285712</v>
      </c>
      <c r="Z370" s="12">
        <v>104</v>
      </c>
      <c r="AA370" s="40">
        <v>0.35494880546075086</v>
      </c>
      <c r="AB370" s="12">
        <v>222</v>
      </c>
      <c r="AC370" s="13">
        <v>5</v>
      </c>
      <c r="AD370" s="40">
        <v>0.15151515151515152</v>
      </c>
      <c r="AE370" s="12">
        <v>57</v>
      </c>
      <c r="AF370" s="40">
        <v>0.54807692307692313</v>
      </c>
      <c r="AG370" s="13">
        <v>47</v>
      </c>
      <c r="AH370" s="40">
        <v>0.45192307692307693</v>
      </c>
      <c r="AI370" s="13">
        <v>23</v>
      </c>
      <c r="AJ370" s="40">
        <v>0.22115384615384615</v>
      </c>
      <c r="AK370" s="13">
        <v>60</v>
      </c>
      <c r="AL370" s="40">
        <v>0.57692307692307687</v>
      </c>
      <c r="AM370" s="13">
        <v>21</v>
      </c>
      <c r="AN370" s="40">
        <v>0.20192307692307693</v>
      </c>
      <c r="AO370" s="12">
        <v>34</v>
      </c>
      <c r="AP370" s="40">
        <v>0.32692307692307693</v>
      </c>
      <c r="AQ370" s="12">
        <v>29</v>
      </c>
      <c r="AR370" s="40">
        <v>0.27884615384615385</v>
      </c>
      <c r="AS370" s="13">
        <v>270</v>
      </c>
      <c r="AT370" s="12">
        <v>88</v>
      </c>
      <c r="AU370" s="40">
        <v>0.32592592592592595</v>
      </c>
      <c r="AV370" s="12">
        <v>21</v>
      </c>
      <c r="AW370" s="40">
        <v>0.23863636363636365</v>
      </c>
      <c r="AX370" s="13">
        <v>39</v>
      </c>
      <c r="AY370" s="40">
        <v>0.44318181818181818</v>
      </c>
      <c r="AZ370" s="13">
        <v>18</v>
      </c>
      <c r="BA370" s="40">
        <v>0.20454545454545456</v>
      </c>
      <c r="BB370" s="13">
        <v>14</v>
      </c>
      <c r="BC370" s="40">
        <v>0.15909090909090909</v>
      </c>
      <c r="BD370" s="13">
        <v>49</v>
      </c>
      <c r="BE370" s="40">
        <v>0.55681818181818177</v>
      </c>
      <c r="BF370" s="13">
        <v>25</v>
      </c>
      <c r="BG370" s="40">
        <v>0.28409090909090912</v>
      </c>
      <c r="BH370" s="12">
        <v>37</v>
      </c>
      <c r="BI370" s="40">
        <v>0.13703703703703704</v>
      </c>
      <c r="BJ370" s="13">
        <v>56</v>
      </c>
      <c r="BK370" s="40">
        <v>0.2074074074074074</v>
      </c>
      <c r="BL370" s="13">
        <v>30</v>
      </c>
      <c r="BM370" s="40">
        <v>0.1111111111111111</v>
      </c>
    </row>
    <row r="371" spans="1:65" x14ac:dyDescent="0.25">
      <c r="A371" s="11" t="s">
        <v>394</v>
      </c>
      <c r="B371" s="11">
        <v>59533</v>
      </c>
      <c r="C371" s="12">
        <v>171</v>
      </c>
      <c r="D371" s="40">
        <v>0.53773584905660377</v>
      </c>
      <c r="E371" s="12">
        <v>36</v>
      </c>
      <c r="F371" s="40">
        <v>0.11320754716981132</v>
      </c>
      <c r="G371" s="12">
        <v>69</v>
      </c>
      <c r="H371" s="13"/>
      <c r="I371" s="40"/>
      <c r="J371" s="13">
        <v>21</v>
      </c>
      <c r="K371" s="40">
        <v>0.58333333333333337</v>
      </c>
      <c r="L371" s="13">
        <v>15</v>
      </c>
      <c r="M371" s="40">
        <v>0.41666666666666669</v>
      </c>
      <c r="N371" s="13">
        <v>7</v>
      </c>
      <c r="O371" s="40">
        <v>0.19444444444444445</v>
      </c>
      <c r="P371" s="13">
        <v>21</v>
      </c>
      <c r="Q371" s="40">
        <v>0.58333333333333337</v>
      </c>
      <c r="R371" s="13">
        <v>8</v>
      </c>
      <c r="S371" s="40">
        <v>0.22222222222222221</v>
      </c>
      <c r="T371" s="12">
        <v>6</v>
      </c>
      <c r="U371" s="40">
        <v>0.16666666666666666</v>
      </c>
      <c r="V371" s="12">
        <v>14</v>
      </c>
      <c r="W371" s="40">
        <v>0.3888888888888889</v>
      </c>
      <c r="X371" s="12">
        <v>16</v>
      </c>
      <c r="Y371" s="40">
        <v>0.44444444444444442</v>
      </c>
      <c r="Z371" s="12">
        <v>121</v>
      </c>
      <c r="AA371" s="40">
        <v>0.38050314465408808</v>
      </c>
      <c r="AB371" s="12">
        <v>278</v>
      </c>
      <c r="AC371" s="13">
        <v>5</v>
      </c>
      <c r="AD371" s="40">
        <v>0.17857142857142858</v>
      </c>
      <c r="AE371" s="12">
        <v>65</v>
      </c>
      <c r="AF371" s="40">
        <v>0.53719008264462809</v>
      </c>
      <c r="AG371" s="13">
        <v>56</v>
      </c>
      <c r="AH371" s="40">
        <v>0.46280991735537191</v>
      </c>
      <c r="AI371" s="13">
        <v>31</v>
      </c>
      <c r="AJ371" s="40">
        <v>0.256198347107438</v>
      </c>
      <c r="AK371" s="13">
        <v>65</v>
      </c>
      <c r="AL371" s="40">
        <v>0.53719008264462809</v>
      </c>
      <c r="AM371" s="13">
        <v>25</v>
      </c>
      <c r="AN371" s="40">
        <v>0.20661157024793389</v>
      </c>
      <c r="AO371" s="12">
        <v>47</v>
      </c>
      <c r="AP371" s="40">
        <v>0.38842975206611569</v>
      </c>
      <c r="AQ371" s="12">
        <v>36</v>
      </c>
      <c r="AR371" s="40">
        <v>0.2975206611570248</v>
      </c>
      <c r="AS371" s="13">
        <v>288</v>
      </c>
      <c r="AT371" s="12">
        <v>92</v>
      </c>
      <c r="AU371" s="40">
        <v>0.31944444444444442</v>
      </c>
      <c r="AV371" s="12">
        <v>18</v>
      </c>
      <c r="AW371" s="40">
        <v>0.19565217391304349</v>
      </c>
      <c r="AX371" s="13">
        <v>39</v>
      </c>
      <c r="AY371" s="40">
        <v>0.42391304347826086</v>
      </c>
      <c r="AZ371" s="13">
        <v>10</v>
      </c>
      <c r="BA371" s="40">
        <v>0.10869565217391304</v>
      </c>
      <c r="BB371" s="13">
        <v>11</v>
      </c>
      <c r="BC371" s="40">
        <v>0.11956521739130435</v>
      </c>
      <c r="BD371" s="13">
        <v>49</v>
      </c>
      <c r="BE371" s="40">
        <v>0.53260869565217395</v>
      </c>
      <c r="BF371" s="13">
        <v>32</v>
      </c>
      <c r="BG371" s="40">
        <v>0.34782608695652173</v>
      </c>
      <c r="BH371" s="12">
        <v>33</v>
      </c>
      <c r="BI371" s="40">
        <v>0.11458333333333333</v>
      </c>
      <c r="BJ371" s="13">
        <v>48</v>
      </c>
      <c r="BK371" s="40">
        <v>0.16666666666666666</v>
      </c>
      <c r="BL371" s="13">
        <v>29</v>
      </c>
      <c r="BM371" s="40">
        <v>0.10069444444444445</v>
      </c>
    </row>
    <row r="372" spans="1:65" x14ac:dyDescent="0.25">
      <c r="A372" s="11" t="s">
        <v>395</v>
      </c>
      <c r="B372" s="11">
        <v>59534</v>
      </c>
      <c r="C372" s="12">
        <v>64</v>
      </c>
      <c r="D372" s="40">
        <v>0.55172413793103448</v>
      </c>
      <c r="E372" s="12">
        <v>16</v>
      </c>
      <c r="F372" s="40">
        <v>0.13793103448275862</v>
      </c>
      <c r="G372" s="12">
        <v>29</v>
      </c>
      <c r="H372" s="13"/>
      <c r="I372" s="40"/>
      <c r="J372" s="13">
        <v>10</v>
      </c>
      <c r="K372" s="40">
        <v>0.625</v>
      </c>
      <c r="L372" s="13">
        <v>6</v>
      </c>
      <c r="M372" s="40">
        <v>0.375</v>
      </c>
      <c r="N372" s="13"/>
      <c r="O372" s="40"/>
      <c r="P372" s="13">
        <v>7</v>
      </c>
      <c r="Q372" s="40">
        <v>0.4375</v>
      </c>
      <c r="R372" s="13"/>
      <c r="S372" s="40"/>
      <c r="T372" s="12"/>
      <c r="U372" s="40"/>
      <c r="V372" s="12"/>
      <c r="W372" s="40"/>
      <c r="X372" s="12">
        <v>7</v>
      </c>
      <c r="Y372" s="40">
        <v>0.4375</v>
      </c>
      <c r="Z372" s="12">
        <v>42</v>
      </c>
      <c r="AA372" s="40">
        <v>0.36206896551724138</v>
      </c>
      <c r="AB372" s="12">
        <v>82</v>
      </c>
      <c r="AC372" s="13"/>
      <c r="AD372" s="40"/>
      <c r="AE372" s="12">
        <v>26</v>
      </c>
      <c r="AF372" s="40">
        <v>0.61904761904761907</v>
      </c>
      <c r="AG372" s="13">
        <v>16</v>
      </c>
      <c r="AH372" s="40">
        <v>0.38095238095238093</v>
      </c>
      <c r="AI372" s="13">
        <v>10</v>
      </c>
      <c r="AJ372" s="40">
        <v>0.23809523809523808</v>
      </c>
      <c r="AK372" s="13">
        <v>24</v>
      </c>
      <c r="AL372" s="40">
        <v>0.5714285714285714</v>
      </c>
      <c r="AM372" s="13">
        <v>8</v>
      </c>
      <c r="AN372" s="40">
        <v>0.19047619047619047</v>
      </c>
      <c r="AO372" s="12">
        <v>13</v>
      </c>
      <c r="AP372" s="40">
        <v>0.30952380952380953</v>
      </c>
      <c r="AQ372" s="12">
        <v>10</v>
      </c>
      <c r="AR372" s="40">
        <v>0.23809523809523808</v>
      </c>
      <c r="AS372" s="13">
        <v>109</v>
      </c>
      <c r="AT372" s="12">
        <v>32</v>
      </c>
      <c r="AU372" s="40">
        <v>0.29357798165137616</v>
      </c>
      <c r="AV372" s="12">
        <v>5</v>
      </c>
      <c r="AW372" s="40">
        <v>0.15625</v>
      </c>
      <c r="AX372" s="13">
        <v>20</v>
      </c>
      <c r="AY372" s="40">
        <v>0.625</v>
      </c>
      <c r="AZ372" s="13"/>
      <c r="BA372" s="40"/>
      <c r="BB372" s="13">
        <v>7</v>
      </c>
      <c r="BC372" s="40">
        <v>0.21875</v>
      </c>
      <c r="BD372" s="13">
        <v>14</v>
      </c>
      <c r="BE372" s="40">
        <v>0.4375</v>
      </c>
      <c r="BF372" s="13">
        <v>11</v>
      </c>
      <c r="BG372" s="40">
        <v>0.34375</v>
      </c>
      <c r="BH372" s="12">
        <v>17</v>
      </c>
      <c r="BI372" s="40">
        <v>0.15596330275229359</v>
      </c>
      <c r="BJ372" s="13">
        <v>22</v>
      </c>
      <c r="BK372" s="40">
        <v>0.20183486238532111</v>
      </c>
      <c r="BL372" s="13">
        <v>10</v>
      </c>
      <c r="BM372" s="40">
        <v>9.1743119266055051E-2</v>
      </c>
    </row>
    <row r="373" spans="1:65" x14ac:dyDescent="0.25">
      <c r="A373" s="11" t="s">
        <v>396</v>
      </c>
      <c r="B373" s="11">
        <v>59535</v>
      </c>
      <c r="C373" s="12">
        <v>91</v>
      </c>
      <c r="D373" s="40">
        <v>0.3888888888888889</v>
      </c>
      <c r="E373" s="12">
        <v>13</v>
      </c>
      <c r="F373" s="40">
        <v>5.5555555555555552E-2</v>
      </c>
      <c r="G373" s="12">
        <v>17</v>
      </c>
      <c r="H373" s="13"/>
      <c r="I373" s="40"/>
      <c r="J373" s="13"/>
      <c r="K373" s="40"/>
      <c r="L373" s="13"/>
      <c r="M373" s="40"/>
      <c r="N373" s="13"/>
      <c r="O373" s="40"/>
      <c r="P373" s="13">
        <v>10</v>
      </c>
      <c r="Q373" s="40">
        <v>0.76923076923076927</v>
      </c>
      <c r="R373" s="13"/>
      <c r="S373" s="40"/>
      <c r="T373" s="12"/>
      <c r="U373" s="40"/>
      <c r="V373" s="12">
        <v>8</v>
      </c>
      <c r="W373" s="40">
        <v>0.61538461538461542</v>
      </c>
      <c r="X373" s="12"/>
      <c r="Y373" s="40"/>
      <c r="Z373" s="12">
        <v>55</v>
      </c>
      <c r="AA373" s="40">
        <v>0.23504273504273504</v>
      </c>
      <c r="AB373" s="12">
        <v>117</v>
      </c>
      <c r="AC373" s="13"/>
      <c r="AD373" s="40"/>
      <c r="AE373" s="12">
        <v>30</v>
      </c>
      <c r="AF373" s="40">
        <v>0.54545454545454541</v>
      </c>
      <c r="AG373" s="13">
        <v>25</v>
      </c>
      <c r="AH373" s="40">
        <v>0.45454545454545453</v>
      </c>
      <c r="AI373" s="13">
        <v>19</v>
      </c>
      <c r="AJ373" s="40">
        <v>0.34545454545454546</v>
      </c>
      <c r="AK373" s="13">
        <v>28</v>
      </c>
      <c r="AL373" s="40">
        <v>0.50909090909090904</v>
      </c>
      <c r="AM373" s="13">
        <v>8</v>
      </c>
      <c r="AN373" s="40">
        <v>0.14545454545454545</v>
      </c>
      <c r="AO373" s="12">
        <v>19</v>
      </c>
      <c r="AP373" s="40">
        <v>0.34545454545454546</v>
      </c>
      <c r="AQ373" s="12">
        <v>10</v>
      </c>
      <c r="AR373" s="40">
        <v>0.18181818181818182</v>
      </c>
      <c r="AS373" s="13">
        <v>226</v>
      </c>
      <c r="AT373" s="12">
        <v>42</v>
      </c>
      <c r="AU373" s="40">
        <v>0.18584070796460178</v>
      </c>
      <c r="AV373" s="12">
        <v>8</v>
      </c>
      <c r="AW373" s="40">
        <v>0.19047619047619047</v>
      </c>
      <c r="AX373" s="13">
        <v>28</v>
      </c>
      <c r="AY373" s="40">
        <v>0.66666666666666663</v>
      </c>
      <c r="AZ373" s="13"/>
      <c r="BA373" s="40"/>
      <c r="BB373" s="13">
        <v>10</v>
      </c>
      <c r="BC373" s="40">
        <v>0.23809523809523808</v>
      </c>
      <c r="BD373" s="13">
        <v>27</v>
      </c>
      <c r="BE373" s="40">
        <v>0.6428571428571429</v>
      </c>
      <c r="BF373" s="13">
        <v>5</v>
      </c>
      <c r="BG373" s="40">
        <v>0.11904761904761904</v>
      </c>
      <c r="BH373" s="12">
        <v>32</v>
      </c>
      <c r="BI373" s="40">
        <v>0.1415929203539823</v>
      </c>
      <c r="BJ373" s="13">
        <v>43</v>
      </c>
      <c r="BK373" s="40">
        <v>0.19026548672566371</v>
      </c>
      <c r="BL373" s="13">
        <v>32</v>
      </c>
      <c r="BM373" s="40">
        <v>0.1415929203539823</v>
      </c>
    </row>
    <row r="374" spans="1:65" x14ac:dyDescent="0.25">
      <c r="A374" s="11" t="s">
        <v>397</v>
      </c>
      <c r="B374" s="11">
        <v>59536</v>
      </c>
      <c r="C374" s="12">
        <v>37</v>
      </c>
      <c r="D374" s="40">
        <v>0.34905660377358488</v>
      </c>
      <c r="E374" s="12"/>
      <c r="F374" s="40"/>
      <c r="G374" s="12"/>
      <c r="H374" s="13"/>
      <c r="I374" s="40"/>
      <c r="J374" s="13"/>
      <c r="K374" s="40"/>
      <c r="L374" s="13"/>
      <c r="M374" s="40"/>
      <c r="N374" s="13"/>
      <c r="O374" s="40"/>
      <c r="P374" s="13"/>
      <c r="Q374" s="40"/>
      <c r="R374" s="13"/>
      <c r="S374" s="40"/>
      <c r="T374" s="12"/>
      <c r="U374" s="40"/>
      <c r="V374" s="12"/>
      <c r="W374" s="40"/>
      <c r="X374" s="12"/>
      <c r="Y374" s="40"/>
      <c r="Z374" s="12">
        <v>25</v>
      </c>
      <c r="AA374" s="40">
        <v>0.23584905660377359</v>
      </c>
      <c r="AB374" s="12">
        <v>52</v>
      </c>
      <c r="AC374" s="13"/>
      <c r="AD374" s="40"/>
      <c r="AE374" s="12">
        <v>15</v>
      </c>
      <c r="AF374" s="40">
        <v>0.6</v>
      </c>
      <c r="AG374" s="13">
        <v>10</v>
      </c>
      <c r="AH374" s="40">
        <v>0.4</v>
      </c>
      <c r="AI374" s="13"/>
      <c r="AJ374" s="40"/>
      <c r="AK374" s="13">
        <v>13</v>
      </c>
      <c r="AL374" s="40">
        <v>0.52</v>
      </c>
      <c r="AM374" s="13"/>
      <c r="AN374" s="40"/>
      <c r="AO374" s="12">
        <v>10</v>
      </c>
      <c r="AP374" s="40">
        <v>0.4</v>
      </c>
      <c r="AQ374" s="12">
        <v>5</v>
      </c>
      <c r="AR374" s="40">
        <v>0.2</v>
      </c>
      <c r="AS374" s="13">
        <v>103</v>
      </c>
      <c r="AT374" s="12">
        <v>16</v>
      </c>
      <c r="AU374" s="40">
        <v>0.1553398058252427</v>
      </c>
      <c r="AV374" s="12">
        <v>5</v>
      </c>
      <c r="AW374" s="40">
        <v>0.3125</v>
      </c>
      <c r="AX374" s="13">
        <v>8</v>
      </c>
      <c r="AY374" s="40">
        <v>0.5</v>
      </c>
      <c r="AZ374" s="13"/>
      <c r="BA374" s="40"/>
      <c r="BB374" s="13"/>
      <c r="BC374" s="40"/>
      <c r="BD374" s="13">
        <v>8</v>
      </c>
      <c r="BE374" s="40">
        <v>0.5</v>
      </c>
      <c r="BF374" s="13"/>
      <c r="BG374" s="40"/>
      <c r="BH374" s="12">
        <v>11</v>
      </c>
      <c r="BI374" s="40">
        <v>0.10679611650485436</v>
      </c>
      <c r="BJ374" s="13">
        <v>9</v>
      </c>
      <c r="BK374" s="40">
        <v>8.7378640776699032E-2</v>
      </c>
      <c r="BL374" s="13">
        <v>5</v>
      </c>
      <c r="BM374" s="40">
        <v>4.8543689320388349E-2</v>
      </c>
    </row>
    <row r="375" spans="1:65" x14ac:dyDescent="0.25">
      <c r="A375" s="11" t="s">
        <v>398</v>
      </c>
      <c r="B375" s="11">
        <v>59539</v>
      </c>
      <c r="C375" s="12">
        <v>59</v>
      </c>
      <c r="D375" s="40">
        <v>0.44696969696969696</v>
      </c>
      <c r="E375" s="12">
        <v>6</v>
      </c>
      <c r="F375" s="40">
        <v>4.5454545454545456E-2</v>
      </c>
      <c r="G375" s="12">
        <v>16</v>
      </c>
      <c r="H375" s="13"/>
      <c r="I375" s="40"/>
      <c r="J375" s="13"/>
      <c r="K375" s="40"/>
      <c r="L375" s="13"/>
      <c r="M375" s="40"/>
      <c r="N375" s="13"/>
      <c r="O375" s="40"/>
      <c r="P375" s="13"/>
      <c r="Q375" s="40"/>
      <c r="R375" s="13"/>
      <c r="S375" s="40"/>
      <c r="T375" s="12"/>
      <c r="U375" s="40"/>
      <c r="V375" s="12"/>
      <c r="W375" s="40"/>
      <c r="X375" s="12"/>
      <c r="Y375" s="40"/>
      <c r="Z375" s="12">
        <v>45</v>
      </c>
      <c r="AA375" s="40">
        <v>0.34090909090909088</v>
      </c>
      <c r="AB375" s="12">
        <v>122</v>
      </c>
      <c r="AC375" s="13"/>
      <c r="AD375" s="40"/>
      <c r="AE375" s="12">
        <v>17</v>
      </c>
      <c r="AF375" s="40">
        <v>0.37777777777777777</v>
      </c>
      <c r="AG375" s="13">
        <v>28</v>
      </c>
      <c r="AH375" s="40">
        <v>0.62222222222222223</v>
      </c>
      <c r="AI375" s="13">
        <v>16</v>
      </c>
      <c r="AJ375" s="40">
        <v>0.35555555555555557</v>
      </c>
      <c r="AK375" s="13">
        <v>21</v>
      </c>
      <c r="AL375" s="40">
        <v>0.46666666666666667</v>
      </c>
      <c r="AM375" s="13">
        <v>8</v>
      </c>
      <c r="AN375" s="40">
        <v>0.17777777777777778</v>
      </c>
      <c r="AO375" s="12">
        <v>11</v>
      </c>
      <c r="AP375" s="40">
        <v>0.24444444444444444</v>
      </c>
      <c r="AQ375" s="12">
        <v>9</v>
      </c>
      <c r="AR375" s="40">
        <v>0.2</v>
      </c>
      <c r="AS375" s="13">
        <v>131</v>
      </c>
      <c r="AT375" s="12">
        <v>23</v>
      </c>
      <c r="AU375" s="40">
        <v>0.17557251908396945</v>
      </c>
      <c r="AV375" s="12">
        <v>9</v>
      </c>
      <c r="AW375" s="40">
        <v>0.39130434782608697</v>
      </c>
      <c r="AX375" s="13">
        <v>6</v>
      </c>
      <c r="AY375" s="40">
        <v>0.2608695652173913</v>
      </c>
      <c r="AZ375" s="13"/>
      <c r="BA375" s="40"/>
      <c r="BB375" s="13">
        <v>6</v>
      </c>
      <c r="BC375" s="40">
        <v>0.2608695652173913</v>
      </c>
      <c r="BD375" s="13">
        <v>10</v>
      </c>
      <c r="BE375" s="40">
        <v>0.43478260869565216</v>
      </c>
      <c r="BF375" s="13">
        <v>7</v>
      </c>
      <c r="BG375" s="40">
        <v>0.30434782608695654</v>
      </c>
      <c r="BH375" s="12">
        <v>13</v>
      </c>
      <c r="BI375" s="40">
        <v>9.9236641221374045E-2</v>
      </c>
      <c r="BJ375" s="13">
        <v>14</v>
      </c>
      <c r="BK375" s="40">
        <v>0.10687022900763359</v>
      </c>
      <c r="BL375" s="13">
        <v>8</v>
      </c>
      <c r="BM375" s="40">
        <v>6.1068702290076333E-2</v>
      </c>
    </row>
    <row r="376" spans="1:65" x14ac:dyDescent="0.25">
      <c r="A376" s="11" t="s">
        <v>399</v>
      </c>
      <c r="B376" s="11">
        <v>59541</v>
      </c>
      <c r="C376" s="12">
        <v>100</v>
      </c>
      <c r="D376" s="40">
        <v>0.60606060606060608</v>
      </c>
      <c r="E376" s="12">
        <v>22</v>
      </c>
      <c r="F376" s="40">
        <v>0.13333333333333333</v>
      </c>
      <c r="G376" s="12">
        <v>36</v>
      </c>
      <c r="H376" s="13"/>
      <c r="I376" s="40"/>
      <c r="J376" s="13">
        <v>15</v>
      </c>
      <c r="K376" s="40">
        <v>0.68181818181818177</v>
      </c>
      <c r="L376" s="13">
        <v>7</v>
      </c>
      <c r="M376" s="40">
        <v>0.31818181818181818</v>
      </c>
      <c r="N376" s="13"/>
      <c r="O376" s="40"/>
      <c r="P376" s="13">
        <v>10</v>
      </c>
      <c r="Q376" s="40">
        <v>0.45454545454545453</v>
      </c>
      <c r="R376" s="13"/>
      <c r="S376" s="40"/>
      <c r="T376" s="12"/>
      <c r="U376" s="40"/>
      <c r="V376" s="12"/>
      <c r="W376" s="40"/>
      <c r="X376" s="12">
        <v>13</v>
      </c>
      <c r="Y376" s="40">
        <v>0.59090909090909094</v>
      </c>
      <c r="Z376" s="12">
        <v>72</v>
      </c>
      <c r="AA376" s="40">
        <v>0.43636363636363634</v>
      </c>
      <c r="AB376" s="12">
        <v>164</v>
      </c>
      <c r="AC376" s="13"/>
      <c r="AD376" s="40"/>
      <c r="AE376" s="12">
        <v>39</v>
      </c>
      <c r="AF376" s="40">
        <v>0.54166666666666663</v>
      </c>
      <c r="AG376" s="13">
        <v>33</v>
      </c>
      <c r="AH376" s="40">
        <v>0.45833333333333331</v>
      </c>
      <c r="AI376" s="13">
        <v>19</v>
      </c>
      <c r="AJ376" s="40">
        <v>0.2638888888888889</v>
      </c>
      <c r="AK376" s="13">
        <v>38</v>
      </c>
      <c r="AL376" s="40">
        <v>0.52777777777777779</v>
      </c>
      <c r="AM376" s="13">
        <v>15</v>
      </c>
      <c r="AN376" s="40">
        <v>0.20833333333333334</v>
      </c>
      <c r="AO376" s="12">
        <v>19</v>
      </c>
      <c r="AP376" s="40">
        <v>0.2638888888888889</v>
      </c>
      <c r="AQ376" s="12">
        <v>14</v>
      </c>
      <c r="AR376" s="40">
        <v>0.19444444444444445</v>
      </c>
      <c r="AS376" s="13">
        <v>160</v>
      </c>
      <c r="AT376" s="12">
        <v>51</v>
      </c>
      <c r="AU376" s="40">
        <v>0.31874999999999998</v>
      </c>
      <c r="AV376" s="12">
        <v>11</v>
      </c>
      <c r="AW376" s="40">
        <v>0.21568627450980393</v>
      </c>
      <c r="AX376" s="13">
        <v>22</v>
      </c>
      <c r="AY376" s="40">
        <v>0.43137254901960786</v>
      </c>
      <c r="AZ376" s="13">
        <v>6</v>
      </c>
      <c r="BA376" s="40">
        <v>0.11764705882352941</v>
      </c>
      <c r="BB376" s="13">
        <v>8</v>
      </c>
      <c r="BC376" s="40">
        <v>0.15686274509803921</v>
      </c>
      <c r="BD376" s="13">
        <v>29</v>
      </c>
      <c r="BE376" s="40">
        <v>0.56862745098039214</v>
      </c>
      <c r="BF376" s="13">
        <v>14</v>
      </c>
      <c r="BG376" s="40">
        <v>0.27450980392156865</v>
      </c>
      <c r="BH376" s="12">
        <v>24</v>
      </c>
      <c r="BI376" s="40">
        <v>0.15</v>
      </c>
      <c r="BJ376" s="13">
        <v>29</v>
      </c>
      <c r="BK376" s="40">
        <v>0.18124999999999999</v>
      </c>
      <c r="BL376" s="13">
        <v>20</v>
      </c>
      <c r="BM376" s="40">
        <v>0.125</v>
      </c>
    </row>
    <row r="377" spans="1:65" x14ac:dyDescent="0.25">
      <c r="A377" s="11" t="s">
        <v>400</v>
      </c>
      <c r="B377" s="11">
        <v>59543</v>
      </c>
      <c r="C377" s="12">
        <v>100</v>
      </c>
      <c r="D377" s="40">
        <v>0.5617977528089888</v>
      </c>
      <c r="E377" s="12">
        <v>21</v>
      </c>
      <c r="F377" s="40">
        <v>0.11797752808988764</v>
      </c>
      <c r="G377" s="12">
        <v>39</v>
      </c>
      <c r="H377" s="13"/>
      <c r="I377" s="40"/>
      <c r="J377" s="13">
        <v>13</v>
      </c>
      <c r="K377" s="40">
        <v>0.61904761904761907</v>
      </c>
      <c r="L377" s="13">
        <v>8</v>
      </c>
      <c r="M377" s="40">
        <v>0.38095238095238093</v>
      </c>
      <c r="N377" s="13"/>
      <c r="O377" s="40"/>
      <c r="P377" s="13">
        <v>13</v>
      </c>
      <c r="Q377" s="40">
        <v>0.61904761904761907</v>
      </c>
      <c r="R377" s="13"/>
      <c r="S377" s="40"/>
      <c r="T377" s="12"/>
      <c r="U377" s="40"/>
      <c r="V377" s="12"/>
      <c r="W377" s="40"/>
      <c r="X377" s="12">
        <v>11</v>
      </c>
      <c r="Y377" s="40">
        <v>0.52380952380952384</v>
      </c>
      <c r="Z377" s="12">
        <v>69</v>
      </c>
      <c r="AA377" s="40">
        <v>0.38764044943820225</v>
      </c>
      <c r="AB377" s="12">
        <v>144</v>
      </c>
      <c r="AC377" s="13"/>
      <c r="AD377" s="40"/>
      <c r="AE377" s="12">
        <v>39</v>
      </c>
      <c r="AF377" s="40">
        <v>0.56521739130434778</v>
      </c>
      <c r="AG377" s="13">
        <v>30</v>
      </c>
      <c r="AH377" s="40">
        <v>0.43478260869565216</v>
      </c>
      <c r="AI377" s="13">
        <v>20</v>
      </c>
      <c r="AJ377" s="40">
        <v>0.28985507246376813</v>
      </c>
      <c r="AK377" s="13">
        <v>42</v>
      </c>
      <c r="AL377" s="40">
        <v>0.60869565217391308</v>
      </c>
      <c r="AM377" s="13">
        <v>7</v>
      </c>
      <c r="AN377" s="40">
        <v>0.10144927536231885</v>
      </c>
      <c r="AO377" s="12">
        <v>28</v>
      </c>
      <c r="AP377" s="40">
        <v>0.40579710144927539</v>
      </c>
      <c r="AQ377" s="12">
        <v>18</v>
      </c>
      <c r="AR377" s="40">
        <v>0.2608695652173913</v>
      </c>
      <c r="AS377" s="13">
        <v>169</v>
      </c>
      <c r="AT377" s="12">
        <v>53</v>
      </c>
      <c r="AU377" s="40">
        <v>0.31360946745562129</v>
      </c>
      <c r="AV377" s="12">
        <v>18</v>
      </c>
      <c r="AW377" s="40">
        <v>0.33962264150943394</v>
      </c>
      <c r="AX377" s="13">
        <v>21</v>
      </c>
      <c r="AY377" s="40">
        <v>0.39622641509433965</v>
      </c>
      <c r="AZ377" s="13">
        <v>8</v>
      </c>
      <c r="BA377" s="40">
        <v>0.15094339622641509</v>
      </c>
      <c r="BB377" s="13">
        <v>13</v>
      </c>
      <c r="BC377" s="40">
        <v>0.24528301886792453</v>
      </c>
      <c r="BD377" s="13">
        <v>27</v>
      </c>
      <c r="BE377" s="40">
        <v>0.50943396226415094</v>
      </c>
      <c r="BF377" s="13">
        <v>13</v>
      </c>
      <c r="BG377" s="40">
        <v>0.24528301886792453</v>
      </c>
      <c r="BH377" s="12">
        <v>23</v>
      </c>
      <c r="BI377" s="40">
        <v>0.13609467455621302</v>
      </c>
      <c r="BJ377" s="13">
        <v>37</v>
      </c>
      <c r="BK377" s="40">
        <v>0.21893491124260356</v>
      </c>
      <c r="BL377" s="13">
        <v>23</v>
      </c>
      <c r="BM377" s="40">
        <v>0.13609467455621302</v>
      </c>
    </row>
    <row r="378" spans="1:65" x14ac:dyDescent="0.25">
      <c r="A378" s="11" t="s">
        <v>401</v>
      </c>
      <c r="B378" s="11">
        <v>59544</v>
      </c>
      <c r="C378" s="12">
        <v>1374</v>
      </c>
      <c r="D378" s="40">
        <v>0.56496710526315785</v>
      </c>
      <c r="E378" s="12">
        <v>372</v>
      </c>
      <c r="F378" s="40">
        <v>0.15296052631578946</v>
      </c>
      <c r="G378" s="12">
        <v>811</v>
      </c>
      <c r="H378" s="13">
        <v>56</v>
      </c>
      <c r="I378" s="40">
        <v>0.1222707423580786</v>
      </c>
      <c r="J378" s="13">
        <v>190</v>
      </c>
      <c r="K378" s="40">
        <v>0.510752688172043</v>
      </c>
      <c r="L378" s="13">
        <v>182</v>
      </c>
      <c r="M378" s="40">
        <v>0.489247311827957</v>
      </c>
      <c r="N378" s="13">
        <v>85</v>
      </c>
      <c r="O378" s="40">
        <v>0.22849462365591397</v>
      </c>
      <c r="P378" s="13">
        <v>195</v>
      </c>
      <c r="Q378" s="40">
        <v>0.52419354838709675</v>
      </c>
      <c r="R378" s="13">
        <v>92</v>
      </c>
      <c r="S378" s="40">
        <v>0.24731182795698925</v>
      </c>
      <c r="T378" s="12">
        <v>59</v>
      </c>
      <c r="U378" s="40">
        <v>0.15860215053763441</v>
      </c>
      <c r="V378" s="12">
        <v>150</v>
      </c>
      <c r="W378" s="40">
        <v>0.40322580645161288</v>
      </c>
      <c r="X378" s="12">
        <v>163</v>
      </c>
      <c r="Y378" s="40">
        <v>0.43817204301075269</v>
      </c>
      <c r="Z378" s="12">
        <v>863</v>
      </c>
      <c r="AA378" s="40">
        <v>0.35485197368421051</v>
      </c>
      <c r="AB378" s="12">
        <v>1862</v>
      </c>
      <c r="AC378" s="13">
        <v>52</v>
      </c>
      <c r="AD378" s="40">
        <v>0.11353711790393013</v>
      </c>
      <c r="AE378" s="12">
        <v>466</v>
      </c>
      <c r="AF378" s="40">
        <v>0.53997682502896871</v>
      </c>
      <c r="AG378" s="13">
        <v>397</v>
      </c>
      <c r="AH378" s="40">
        <v>0.46002317497103129</v>
      </c>
      <c r="AI378" s="13">
        <v>221</v>
      </c>
      <c r="AJ378" s="40">
        <v>0.25608342989571264</v>
      </c>
      <c r="AK378" s="13">
        <v>464</v>
      </c>
      <c r="AL378" s="40">
        <v>0.53765932792584015</v>
      </c>
      <c r="AM378" s="13">
        <v>178</v>
      </c>
      <c r="AN378" s="40">
        <v>0.20625724217844726</v>
      </c>
      <c r="AO378" s="12">
        <v>282</v>
      </c>
      <c r="AP378" s="40">
        <v>0.32676709154113559</v>
      </c>
      <c r="AQ378" s="12">
        <v>233</v>
      </c>
      <c r="AR378" s="40">
        <v>0.26998841251448435</v>
      </c>
      <c r="AS378" s="13">
        <v>2130</v>
      </c>
      <c r="AT378" s="12">
        <v>786</v>
      </c>
      <c r="AU378" s="40">
        <v>0.36901408450704226</v>
      </c>
      <c r="AV378" s="12">
        <v>255</v>
      </c>
      <c r="AW378" s="40">
        <v>0.32442748091603052</v>
      </c>
      <c r="AX378" s="13">
        <v>345</v>
      </c>
      <c r="AY378" s="40">
        <v>0.43893129770992367</v>
      </c>
      <c r="AZ378" s="13">
        <v>124</v>
      </c>
      <c r="BA378" s="40">
        <v>0.15776081424936386</v>
      </c>
      <c r="BB378" s="13">
        <v>166</v>
      </c>
      <c r="BC378" s="40">
        <v>0.21119592875318066</v>
      </c>
      <c r="BD378" s="13">
        <v>415</v>
      </c>
      <c r="BE378" s="40">
        <v>0.52798982188295163</v>
      </c>
      <c r="BF378" s="13">
        <v>205</v>
      </c>
      <c r="BG378" s="40">
        <v>0.26081424936386771</v>
      </c>
      <c r="BH378" s="12">
        <v>369</v>
      </c>
      <c r="BI378" s="40">
        <v>0.1732394366197183</v>
      </c>
      <c r="BJ378" s="13">
        <v>569</v>
      </c>
      <c r="BK378" s="40">
        <v>0.2671361502347418</v>
      </c>
      <c r="BL378" s="13">
        <v>332</v>
      </c>
      <c r="BM378" s="40">
        <v>0.15586854460093896</v>
      </c>
    </row>
    <row r="379" spans="1:65" x14ac:dyDescent="0.25">
      <c r="A379" s="11" t="s">
        <v>402</v>
      </c>
      <c r="B379" s="11">
        <v>59545</v>
      </c>
      <c r="C379" s="12">
        <v>158</v>
      </c>
      <c r="D379" s="40">
        <v>0.69603524229074887</v>
      </c>
      <c r="E379" s="12">
        <v>49</v>
      </c>
      <c r="F379" s="40">
        <v>0.21585903083700442</v>
      </c>
      <c r="G379" s="12">
        <v>117</v>
      </c>
      <c r="H379" s="13">
        <v>10</v>
      </c>
      <c r="I379" s="40">
        <v>0.29411764705882354</v>
      </c>
      <c r="J379" s="13">
        <v>23</v>
      </c>
      <c r="K379" s="40">
        <v>0.46938775510204084</v>
      </c>
      <c r="L379" s="13">
        <v>26</v>
      </c>
      <c r="M379" s="40">
        <v>0.53061224489795922</v>
      </c>
      <c r="N379" s="13">
        <v>13</v>
      </c>
      <c r="O379" s="40">
        <v>0.26530612244897961</v>
      </c>
      <c r="P379" s="13">
        <v>27</v>
      </c>
      <c r="Q379" s="40">
        <v>0.55102040816326525</v>
      </c>
      <c r="R379" s="13">
        <v>9</v>
      </c>
      <c r="S379" s="40">
        <v>0.18367346938775511</v>
      </c>
      <c r="T379" s="12"/>
      <c r="U379" s="40"/>
      <c r="V379" s="12"/>
      <c r="W379" s="40"/>
      <c r="X379" s="12">
        <v>23</v>
      </c>
      <c r="Y379" s="40">
        <v>0.46938775510204084</v>
      </c>
      <c r="Z379" s="12">
        <v>84</v>
      </c>
      <c r="AA379" s="40">
        <v>0.37004405286343611</v>
      </c>
      <c r="AB379" s="12">
        <v>197</v>
      </c>
      <c r="AC379" s="13">
        <v>7</v>
      </c>
      <c r="AD379" s="40">
        <v>0.20588235294117646</v>
      </c>
      <c r="AE379" s="12">
        <v>44</v>
      </c>
      <c r="AF379" s="40">
        <v>0.52380952380952384</v>
      </c>
      <c r="AG379" s="13">
        <v>40</v>
      </c>
      <c r="AH379" s="40">
        <v>0.47619047619047616</v>
      </c>
      <c r="AI379" s="13">
        <v>34</v>
      </c>
      <c r="AJ379" s="40">
        <v>0.40476190476190477</v>
      </c>
      <c r="AK379" s="13">
        <v>41</v>
      </c>
      <c r="AL379" s="40">
        <v>0.48809523809523808</v>
      </c>
      <c r="AM379" s="13">
        <v>9</v>
      </c>
      <c r="AN379" s="40">
        <v>0.10714285714285714</v>
      </c>
      <c r="AO379" s="12">
        <v>32</v>
      </c>
      <c r="AP379" s="40">
        <v>0.38095238095238093</v>
      </c>
      <c r="AQ379" s="12">
        <v>34</v>
      </c>
      <c r="AR379" s="40">
        <v>0.40476190476190477</v>
      </c>
      <c r="AS379" s="13">
        <v>219</v>
      </c>
      <c r="AT379" s="12">
        <v>110</v>
      </c>
      <c r="AU379" s="40">
        <v>0.50228310502283102</v>
      </c>
      <c r="AV379" s="12">
        <v>20</v>
      </c>
      <c r="AW379" s="40">
        <v>0.18181818181818182</v>
      </c>
      <c r="AX379" s="13">
        <v>52</v>
      </c>
      <c r="AY379" s="40">
        <v>0.47272727272727272</v>
      </c>
      <c r="AZ379" s="13">
        <v>24</v>
      </c>
      <c r="BA379" s="40">
        <v>0.21818181818181817</v>
      </c>
      <c r="BB379" s="13">
        <v>28</v>
      </c>
      <c r="BC379" s="40">
        <v>0.25454545454545452</v>
      </c>
      <c r="BD379" s="13">
        <v>50</v>
      </c>
      <c r="BE379" s="40">
        <v>0.45454545454545453</v>
      </c>
      <c r="BF379" s="13">
        <v>32</v>
      </c>
      <c r="BG379" s="40">
        <v>0.29090909090909089</v>
      </c>
      <c r="BH379" s="12">
        <v>34</v>
      </c>
      <c r="BI379" s="40">
        <v>0.15525114155251141</v>
      </c>
      <c r="BJ379" s="13">
        <v>79</v>
      </c>
      <c r="BK379" s="40">
        <v>0.36073059360730592</v>
      </c>
      <c r="BL379" s="13">
        <v>52</v>
      </c>
      <c r="BM379" s="40">
        <v>0.23744292237442921</v>
      </c>
    </row>
    <row r="380" spans="1:65" x14ac:dyDescent="0.25">
      <c r="A380" s="11" t="s">
        <v>403</v>
      </c>
      <c r="B380" s="11">
        <v>59546</v>
      </c>
      <c r="C380" s="12">
        <v>78</v>
      </c>
      <c r="D380" s="40">
        <v>0.47272727272727272</v>
      </c>
      <c r="E380" s="12">
        <v>11</v>
      </c>
      <c r="F380" s="40">
        <v>6.6666666666666666E-2</v>
      </c>
      <c r="G380" s="12">
        <v>26</v>
      </c>
      <c r="H380" s="13">
        <v>5</v>
      </c>
      <c r="I380" s="40">
        <v>0.26315789473684209</v>
      </c>
      <c r="J380" s="13">
        <v>5</v>
      </c>
      <c r="K380" s="40">
        <v>0.45454545454545453</v>
      </c>
      <c r="L380" s="13">
        <v>6</v>
      </c>
      <c r="M380" s="40">
        <v>0.54545454545454541</v>
      </c>
      <c r="N380" s="13"/>
      <c r="O380" s="40"/>
      <c r="P380" s="13">
        <v>6</v>
      </c>
      <c r="Q380" s="40">
        <v>0.54545454545454541</v>
      </c>
      <c r="R380" s="13"/>
      <c r="S380" s="40"/>
      <c r="T380" s="12"/>
      <c r="U380" s="40"/>
      <c r="V380" s="12"/>
      <c r="W380" s="40"/>
      <c r="X380" s="12"/>
      <c r="Y380" s="40"/>
      <c r="Z380" s="12">
        <v>55</v>
      </c>
      <c r="AA380" s="40">
        <v>0.33333333333333331</v>
      </c>
      <c r="AB380" s="12">
        <v>119</v>
      </c>
      <c r="AC380" s="13"/>
      <c r="AD380" s="40"/>
      <c r="AE380" s="12">
        <v>31</v>
      </c>
      <c r="AF380" s="40">
        <v>0.5636363636363636</v>
      </c>
      <c r="AG380" s="13">
        <v>24</v>
      </c>
      <c r="AH380" s="40">
        <v>0.43636363636363634</v>
      </c>
      <c r="AI380" s="13">
        <v>12</v>
      </c>
      <c r="AJ380" s="40">
        <v>0.21818181818181817</v>
      </c>
      <c r="AK380" s="13">
        <v>37</v>
      </c>
      <c r="AL380" s="40">
        <v>0.67272727272727273</v>
      </c>
      <c r="AM380" s="13">
        <v>6</v>
      </c>
      <c r="AN380" s="40">
        <v>0.10909090909090909</v>
      </c>
      <c r="AO380" s="12">
        <v>20</v>
      </c>
      <c r="AP380" s="40">
        <v>0.36363636363636365</v>
      </c>
      <c r="AQ380" s="12">
        <v>11</v>
      </c>
      <c r="AR380" s="40">
        <v>0.2</v>
      </c>
      <c r="AS380" s="13">
        <v>155</v>
      </c>
      <c r="AT380" s="12">
        <v>35</v>
      </c>
      <c r="AU380" s="40">
        <v>0.22580645161290322</v>
      </c>
      <c r="AV380" s="12">
        <v>11</v>
      </c>
      <c r="AW380" s="40">
        <v>0.31428571428571428</v>
      </c>
      <c r="AX380" s="13">
        <v>19</v>
      </c>
      <c r="AY380" s="40">
        <v>0.54285714285714282</v>
      </c>
      <c r="AZ380" s="13">
        <v>5</v>
      </c>
      <c r="BA380" s="40">
        <v>0.14285714285714285</v>
      </c>
      <c r="BB380" s="13">
        <v>6</v>
      </c>
      <c r="BC380" s="40">
        <v>0.17142857142857143</v>
      </c>
      <c r="BD380" s="13">
        <v>20</v>
      </c>
      <c r="BE380" s="40">
        <v>0.5714285714285714</v>
      </c>
      <c r="BF380" s="13">
        <v>9</v>
      </c>
      <c r="BG380" s="40">
        <v>0.25714285714285712</v>
      </c>
      <c r="BH380" s="12">
        <v>19</v>
      </c>
      <c r="BI380" s="40">
        <v>0.12258064516129032</v>
      </c>
      <c r="BJ380" s="13">
        <v>20</v>
      </c>
      <c r="BK380" s="40">
        <v>0.12903225806451613</v>
      </c>
      <c r="BL380" s="13">
        <v>10</v>
      </c>
      <c r="BM380" s="40">
        <v>6.4516129032258063E-2</v>
      </c>
    </row>
    <row r="381" spans="1:65" x14ac:dyDescent="0.25">
      <c r="A381" s="11" t="s">
        <v>404</v>
      </c>
      <c r="B381" s="11">
        <v>59547</v>
      </c>
      <c r="C381" s="12">
        <v>105</v>
      </c>
      <c r="D381" s="40">
        <v>0.63253012048192769</v>
      </c>
      <c r="E381" s="12">
        <v>19</v>
      </c>
      <c r="F381" s="40">
        <v>0.1144578313253012</v>
      </c>
      <c r="G381" s="12">
        <v>60</v>
      </c>
      <c r="H381" s="13"/>
      <c r="I381" s="40"/>
      <c r="J381" s="13">
        <v>7</v>
      </c>
      <c r="K381" s="40">
        <v>0.36842105263157893</v>
      </c>
      <c r="L381" s="13">
        <v>12</v>
      </c>
      <c r="M381" s="40">
        <v>0.63157894736842102</v>
      </c>
      <c r="N381" s="13"/>
      <c r="O381" s="40"/>
      <c r="P381" s="13">
        <v>13</v>
      </c>
      <c r="Q381" s="40">
        <v>0.68421052631578949</v>
      </c>
      <c r="R381" s="13"/>
      <c r="S381" s="40"/>
      <c r="T381" s="12"/>
      <c r="U381" s="40"/>
      <c r="V381" s="12">
        <v>6</v>
      </c>
      <c r="W381" s="40">
        <v>0.31578947368421051</v>
      </c>
      <c r="X381" s="12"/>
      <c r="Y381" s="40"/>
      <c r="Z381" s="12">
        <v>72</v>
      </c>
      <c r="AA381" s="40">
        <v>0.43373493975903615</v>
      </c>
      <c r="AB381" s="12">
        <v>188</v>
      </c>
      <c r="AC381" s="13"/>
      <c r="AD381" s="40"/>
      <c r="AE381" s="12">
        <v>31</v>
      </c>
      <c r="AF381" s="40">
        <v>0.43055555555555558</v>
      </c>
      <c r="AG381" s="13">
        <v>41</v>
      </c>
      <c r="AH381" s="40">
        <v>0.56944444444444442</v>
      </c>
      <c r="AI381" s="13">
        <v>22</v>
      </c>
      <c r="AJ381" s="40">
        <v>0.30555555555555558</v>
      </c>
      <c r="AK381" s="13">
        <v>40</v>
      </c>
      <c r="AL381" s="40">
        <v>0.55555555555555558</v>
      </c>
      <c r="AM381" s="13">
        <v>10</v>
      </c>
      <c r="AN381" s="40">
        <v>0.1388888888888889</v>
      </c>
      <c r="AO381" s="12">
        <v>22</v>
      </c>
      <c r="AP381" s="40">
        <v>0.30555555555555558</v>
      </c>
      <c r="AQ381" s="12">
        <v>20</v>
      </c>
      <c r="AR381" s="40">
        <v>0.27777777777777779</v>
      </c>
      <c r="AS381" s="13">
        <v>161</v>
      </c>
      <c r="AT381" s="12">
        <v>52</v>
      </c>
      <c r="AU381" s="40">
        <v>0.32298136645962733</v>
      </c>
      <c r="AV381" s="12">
        <v>14</v>
      </c>
      <c r="AW381" s="40">
        <v>0.26923076923076922</v>
      </c>
      <c r="AX381" s="13">
        <v>23</v>
      </c>
      <c r="AY381" s="40">
        <v>0.44230769230769229</v>
      </c>
      <c r="AZ381" s="13">
        <v>13</v>
      </c>
      <c r="BA381" s="40">
        <v>0.25</v>
      </c>
      <c r="BB381" s="13">
        <v>9</v>
      </c>
      <c r="BC381" s="40">
        <v>0.17307692307692307</v>
      </c>
      <c r="BD381" s="13">
        <v>28</v>
      </c>
      <c r="BE381" s="40">
        <v>0.53846153846153844</v>
      </c>
      <c r="BF381" s="13">
        <v>15</v>
      </c>
      <c r="BG381" s="40">
        <v>0.28846153846153844</v>
      </c>
      <c r="BH381" s="12">
        <v>26</v>
      </c>
      <c r="BI381" s="40">
        <v>0.16149068322981366</v>
      </c>
      <c r="BJ381" s="13">
        <v>36</v>
      </c>
      <c r="BK381" s="40">
        <v>0.2236024844720497</v>
      </c>
      <c r="BL381" s="13">
        <v>19</v>
      </c>
      <c r="BM381" s="40">
        <v>0.11801242236024845</v>
      </c>
    </row>
    <row r="382" spans="1:65" x14ac:dyDescent="0.25">
      <c r="A382" s="11" t="s">
        <v>1147</v>
      </c>
      <c r="B382" s="11">
        <v>59548</v>
      </c>
      <c r="C382" s="12">
        <v>45</v>
      </c>
      <c r="D382" s="40">
        <v>0.45</v>
      </c>
      <c r="E382" s="12">
        <v>10</v>
      </c>
      <c r="F382" s="40">
        <v>0.1</v>
      </c>
      <c r="G382" s="12">
        <v>16</v>
      </c>
      <c r="H382" s="13"/>
      <c r="I382" s="40"/>
      <c r="J382" s="13"/>
      <c r="K382" s="40"/>
      <c r="L382" s="13"/>
      <c r="M382" s="40"/>
      <c r="N382" s="13"/>
      <c r="O382" s="40"/>
      <c r="P382" s="13">
        <v>6</v>
      </c>
      <c r="Q382" s="40">
        <v>0.6</v>
      </c>
      <c r="R382" s="13"/>
      <c r="S382" s="40"/>
      <c r="T382" s="12"/>
      <c r="U382" s="40"/>
      <c r="V382" s="12"/>
      <c r="W382" s="40"/>
      <c r="X382" s="12">
        <v>6</v>
      </c>
      <c r="Y382" s="40">
        <v>0.6</v>
      </c>
      <c r="Z382" s="12">
        <v>32</v>
      </c>
      <c r="AA382" s="40">
        <v>0.32</v>
      </c>
      <c r="AB382" s="12">
        <v>77</v>
      </c>
      <c r="AC382" s="13"/>
      <c r="AD382" s="40"/>
      <c r="AE382" s="12">
        <v>15</v>
      </c>
      <c r="AF382" s="40">
        <v>0.46875</v>
      </c>
      <c r="AG382" s="13">
        <v>17</v>
      </c>
      <c r="AH382" s="40">
        <v>0.53125</v>
      </c>
      <c r="AI382" s="13"/>
      <c r="AJ382" s="40"/>
      <c r="AK382" s="13">
        <v>22</v>
      </c>
      <c r="AL382" s="40">
        <v>0.6875</v>
      </c>
      <c r="AM382" s="13"/>
      <c r="AN382" s="40"/>
      <c r="AO382" s="12">
        <v>12</v>
      </c>
      <c r="AP382" s="40">
        <v>0.375</v>
      </c>
      <c r="AQ382" s="12">
        <v>8</v>
      </c>
      <c r="AR382" s="40">
        <v>0.25</v>
      </c>
      <c r="AS382" s="13">
        <v>99</v>
      </c>
      <c r="AT382" s="12">
        <v>22</v>
      </c>
      <c r="AU382" s="40">
        <v>0.22222222222222221</v>
      </c>
      <c r="AV382" s="12">
        <v>8</v>
      </c>
      <c r="AW382" s="40">
        <v>0.36363636363636365</v>
      </c>
      <c r="AX382" s="13">
        <v>12</v>
      </c>
      <c r="AY382" s="40">
        <v>0.54545454545454541</v>
      </c>
      <c r="AZ382" s="13"/>
      <c r="BA382" s="40"/>
      <c r="BB382" s="13"/>
      <c r="BC382" s="40"/>
      <c r="BD382" s="13">
        <v>13</v>
      </c>
      <c r="BE382" s="40">
        <v>0.59090909090909094</v>
      </c>
      <c r="BF382" s="13"/>
      <c r="BG382" s="40"/>
      <c r="BH382" s="12">
        <v>18</v>
      </c>
      <c r="BI382" s="40">
        <v>0.18181818181818182</v>
      </c>
      <c r="BJ382" s="13">
        <v>13</v>
      </c>
      <c r="BK382" s="40">
        <v>0.13131313131313133</v>
      </c>
      <c r="BL382" s="13">
        <v>10</v>
      </c>
      <c r="BM382" s="40">
        <v>0.10101010101010101</v>
      </c>
    </row>
    <row r="383" spans="1:65" x14ac:dyDescent="0.25">
      <c r="A383" s="11" t="s">
        <v>405</v>
      </c>
      <c r="B383" s="11">
        <v>59550</v>
      </c>
      <c r="C383" s="12">
        <v>290</v>
      </c>
      <c r="D383" s="40">
        <v>0.48821548821548821</v>
      </c>
      <c r="E383" s="12">
        <v>61</v>
      </c>
      <c r="F383" s="40">
        <v>0.1026936026936027</v>
      </c>
      <c r="G383" s="12">
        <v>118</v>
      </c>
      <c r="H383" s="13">
        <v>10</v>
      </c>
      <c r="I383" s="40">
        <v>0.10752688172043011</v>
      </c>
      <c r="J383" s="13">
        <v>32</v>
      </c>
      <c r="K383" s="40">
        <v>0.52459016393442626</v>
      </c>
      <c r="L383" s="13">
        <v>29</v>
      </c>
      <c r="M383" s="40">
        <v>0.47540983606557374</v>
      </c>
      <c r="N383" s="13">
        <v>11</v>
      </c>
      <c r="O383" s="40">
        <v>0.18032786885245902</v>
      </c>
      <c r="P383" s="13">
        <v>27</v>
      </c>
      <c r="Q383" s="40">
        <v>0.44262295081967212</v>
      </c>
      <c r="R383" s="13">
        <v>23</v>
      </c>
      <c r="S383" s="40">
        <v>0.37704918032786883</v>
      </c>
      <c r="T383" s="12">
        <v>10</v>
      </c>
      <c r="U383" s="40">
        <v>0.16393442622950818</v>
      </c>
      <c r="V383" s="12">
        <v>19</v>
      </c>
      <c r="W383" s="40">
        <v>0.31147540983606559</v>
      </c>
      <c r="X383" s="12">
        <v>32</v>
      </c>
      <c r="Y383" s="40">
        <v>0.52459016393442626</v>
      </c>
      <c r="Z383" s="12">
        <v>211</v>
      </c>
      <c r="AA383" s="40">
        <v>0.35521885521885521</v>
      </c>
      <c r="AB383" s="12">
        <v>492</v>
      </c>
      <c r="AC383" s="13">
        <v>11</v>
      </c>
      <c r="AD383" s="40">
        <v>0.11827956989247312</v>
      </c>
      <c r="AE383" s="12">
        <v>100</v>
      </c>
      <c r="AF383" s="40">
        <v>0.47393364928909953</v>
      </c>
      <c r="AG383" s="13">
        <v>110</v>
      </c>
      <c r="AH383" s="40">
        <v>0.52132701421800953</v>
      </c>
      <c r="AI383" s="13">
        <v>60</v>
      </c>
      <c r="AJ383" s="40">
        <v>0.28436018957345971</v>
      </c>
      <c r="AK383" s="13">
        <v>116</v>
      </c>
      <c r="AL383" s="40">
        <v>0.54976303317535546</v>
      </c>
      <c r="AM383" s="13">
        <v>35</v>
      </c>
      <c r="AN383" s="40">
        <v>0.16587677725118483</v>
      </c>
      <c r="AO383" s="12">
        <v>66</v>
      </c>
      <c r="AP383" s="40">
        <v>0.3127962085308057</v>
      </c>
      <c r="AQ383" s="12">
        <v>53</v>
      </c>
      <c r="AR383" s="40">
        <v>0.25118483412322273</v>
      </c>
      <c r="AS383" s="13">
        <v>578</v>
      </c>
      <c r="AT383" s="12">
        <v>147</v>
      </c>
      <c r="AU383" s="40">
        <v>0.25432525951557095</v>
      </c>
      <c r="AV383" s="12">
        <v>49</v>
      </c>
      <c r="AW383" s="40">
        <v>0.33333333333333331</v>
      </c>
      <c r="AX383" s="13">
        <v>64</v>
      </c>
      <c r="AY383" s="40">
        <v>0.43537414965986393</v>
      </c>
      <c r="AZ383" s="13">
        <v>19</v>
      </c>
      <c r="BA383" s="40">
        <v>0.12925170068027211</v>
      </c>
      <c r="BB383" s="13">
        <v>21</v>
      </c>
      <c r="BC383" s="40">
        <v>0.14285714285714285</v>
      </c>
      <c r="BD383" s="13">
        <v>81</v>
      </c>
      <c r="BE383" s="40">
        <v>0.55102040816326525</v>
      </c>
      <c r="BF383" s="13">
        <v>45</v>
      </c>
      <c r="BG383" s="40">
        <v>0.30612244897959184</v>
      </c>
      <c r="BH383" s="12">
        <v>82</v>
      </c>
      <c r="BI383" s="40">
        <v>0.14186851211072665</v>
      </c>
      <c r="BJ383" s="13">
        <v>92</v>
      </c>
      <c r="BK383" s="40">
        <v>0.15916955017301038</v>
      </c>
      <c r="BL383" s="13">
        <v>50</v>
      </c>
      <c r="BM383" s="40">
        <v>8.6505190311418678E-2</v>
      </c>
    </row>
    <row r="384" spans="1:65" x14ac:dyDescent="0.25">
      <c r="A384" s="11" t="s">
        <v>406</v>
      </c>
      <c r="B384" s="11">
        <v>59551</v>
      </c>
      <c r="C384" s="12">
        <v>54</v>
      </c>
      <c r="D384" s="40">
        <v>0.23893805309734514</v>
      </c>
      <c r="E384" s="12">
        <v>10</v>
      </c>
      <c r="F384" s="40">
        <v>4.4247787610619468E-2</v>
      </c>
      <c r="G384" s="12">
        <v>15</v>
      </c>
      <c r="H384" s="13"/>
      <c r="I384" s="40"/>
      <c r="J384" s="13"/>
      <c r="K384" s="40"/>
      <c r="L384" s="13"/>
      <c r="M384" s="40"/>
      <c r="N384" s="13"/>
      <c r="O384" s="40"/>
      <c r="P384" s="13">
        <v>7</v>
      </c>
      <c r="Q384" s="40">
        <v>0.7</v>
      </c>
      <c r="R384" s="13"/>
      <c r="S384" s="40"/>
      <c r="T384" s="12"/>
      <c r="U384" s="40"/>
      <c r="V384" s="12"/>
      <c r="W384" s="40"/>
      <c r="X384" s="12"/>
      <c r="Y384" s="40"/>
      <c r="Z384" s="12">
        <v>35</v>
      </c>
      <c r="AA384" s="40">
        <v>0.15486725663716813</v>
      </c>
      <c r="AB384" s="12">
        <v>49</v>
      </c>
      <c r="AC384" s="13"/>
      <c r="AD384" s="40"/>
      <c r="AE384" s="12"/>
      <c r="AF384" s="40"/>
      <c r="AG384" s="13"/>
      <c r="AH384" s="40"/>
      <c r="AI384" s="13">
        <v>14</v>
      </c>
      <c r="AJ384" s="40">
        <v>0.4</v>
      </c>
      <c r="AK384" s="13">
        <v>14</v>
      </c>
      <c r="AL384" s="40">
        <v>0.4</v>
      </c>
      <c r="AM384" s="13">
        <v>7</v>
      </c>
      <c r="AN384" s="40">
        <v>0.2</v>
      </c>
      <c r="AO384" s="12">
        <v>19</v>
      </c>
      <c r="AP384" s="40">
        <v>0.54285714285714282</v>
      </c>
      <c r="AQ384" s="12">
        <v>7</v>
      </c>
      <c r="AR384" s="40">
        <v>0.2</v>
      </c>
      <c r="AS384" s="13">
        <v>211</v>
      </c>
      <c r="AT384" s="12">
        <v>30</v>
      </c>
      <c r="AU384" s="40">
        <v>0.14218009478672985</v>
      </c>
      <c r="AV384" s="12">
        <v>11</v>
      </c>
      <c r="AW384" s="40">
        <v>0.36666666666666664</v>
      </c>
      <c r="AX384" s="13">
        <v>14</v>
      </c>
      <c r="AY384" s="40">
        <v>0.46666666666666667</v>
      </c>
      <c r="AZ384" s="13"/>
      <c r="BA384" s="40"/>
      <c r="BB384" s="13"/>
      <c r="BC384" s="40"/>
      <c r="BD384" s="13">
        <v>18</v>
      </c>
      <c r="BE384" s="40">
        <v>0.6</v>
      </c>
      <c r="BF384" s="13"/>
      <c r="BG384" s="40"/>
      <c r="BH384" s="12">
        <v>14</v>
      </c>
      <c r="BI384" s="40">
        <v>6.6350710900473939E-2</v>
      </c>
      <c r="BJ384" s="13">
        <v>18</v>
      </c>
      <c r="BK384" s="40">
        <v>8.5308056872037921E-2</v>
      </c>
      <c r="BL384" s="13">
        <v>11</v>
      </c>
      <c r="BM384" s="40">
        <v>5.2132701421800945E-2</v>
      </c>
    </row>
    <row r="385" spans="1:65" x14ac:dyDescent="0.25">
      <c r="A385" s="11" t="s">
        <v>407</v>
      </c>
      <c r="B385" s="11">
        <v>59553</v>
      </c>
      <c r="C385" s="12">
        <v>351</v>
      </c>
      <c r="D385" s="40">
        <v>0.40578034682080927</v>
      </c>
      <c r="E385" s="12">
        <v>53</v>
      </c>
      <c r="F385" s="40">
        <v>6.1271676300578032E-2</v>
      </c>
      <c r="G385" s="12">
        <v>88</v>
      </c>
      <c r="H385" s="13"/>
      <c r="I385" s="40"/>
      <c r="J385" s="13">
        <v>39</v>
      </c>
      <c r="K385" s="40">
        <v>0.73584905660377353</v>
      </c>
      <c r="L385" s="13">
        <v>14</v>
      </c>
      <c r="M385" s="40">
        <v>0.26415094339622641</v>
      </c>
      <c r="N385" s="13">
        <v>12</v>
      </c>
      <c r="O385" s="40">
        <v>0.22641509433962265</v>
      </c>
      <c r="P385" s="13">
        <v>29</v>
      </c>
      <c r="Q385" s="40">
        <v>0.54716981132075471</v>
      </c>
      <c r="R385" s="13">
        <v>12</v>
      </c>
      <c r="S385" s="40">
        <v>0.22641509433962265</v>
      </c>
      <c r="T385" s="12">
        <v>5</v>
      </c>
      <c r="U385" s="40">
        <v>9.4339622641509441E-2</v>
      </c>
      <c r="V385" s="12">
        <v>23</v>
      </c>
      <c r="W385" s="40">
        <v>0.43396226415094341</v>
      </c>
      <c r="X385" s="12">
        <v>25</v>
      </c>
      <c r="Y385" s="40">
        <v>0.47169811320754718</v>
      </c>
      <c r="Z385" s="12">
        <v>273</v>
      </c>
      <c r="AA385" s="40">
        <v>0.31560693641618498</v>
      </c>
      <c r="AB385" s="12">
        <v>497</v>
      </c>
      <c r="AC385" s="13">
        <v>13</v>
      </c>
      <c r="AD385" s="40">
        <v>9.3525179856115109E-2</v>
      </c>
      <c r="AE385" s="12">
        <v>170</v>
      </c>
      <c r="AF385" s="40">
        <v>0.62271062271062272</v>
      </c>
      <c r="AG385" s="13">
        <v>103</v>
      </c>
      <c r="AH385" s="40">
        <v>0.37728937728937728</v>
      </c>
      <c r="AI385" s="13">
        <v>94</v>
      </c>
      <c r="AJ385" s="40">
        <v>0.34432234432234432</v>
      </c>
      <c r="AK385" s="13">
        <v>129</v>
      </c>
      <c r="AL385" s="40">
        <v>0.47252747252747251</v>
      </c>
      <c r="AM385" s="13">
        <v>50</v>
      </c>
      <c r="AN385" s="40">
        <v>0.18315018315018314</v>
      </c>
      <c r="AO385" s="12">
        <v>110</v>
      </c>
      <c r="AP385" s="40">
        <v>0.40293040293040294</v>
      </c>
      <c r="AQ385" s="12">
        <v>56</v>
      </c>
      <c r="AR385" s="40">
        <v>0.20512820512820512</v>
      </c>
      <c r="AS385" s="13">
        <v>835</v>
      </c>
      <c r="AT385" s="12">
        <v>152</v>
      </c>
      <c r="AU385" s="40">
        <v>0.18203592814371258</v>
      </c>
      <c r="AV385" s="12">
        <v>49</v>
      </c>
      <c r="AW385" s="40">
        <v>0.32236842105263158</v>
      </c>
      <c r="AX385" s="13">
        <v>77</v>
      </c>
      <c r="AY385" s="40">
        <v>0.50657894736842102</v>
      </c>
      <c r="AZ385" s="13">
        <v>17</v>
      </c>
      <c r="BA385" s="40">
        <v>0.1118421052631579</v>
      </c>
      <c r="BB385" s="13">
        <v>28</v>
      </c>
      <c r="BC385" s="40">
        <v>0.18421052631578946</v>
      </c>
      <c r="BD385" s="13">
        <v>82</v>
      </c>
      <c r="BE385" s="40">
        <v>0.53947368421052633</v>
      </c>
      <c r="BF385" s="13">
        <v>42</v>
      </c>
      <c r="BG385" s="40">
        <v>0.27631578947368424</v>
      </c>
      <c r="BH385" s="12">
        <v>93</v>
      </c>
      <c r="BI385" s="40">
        <v>0.11137724550898204</v>
      </c>
      <c r="BJ385" s="13">
        <v>89</v>
      </c>
      <c r="BK385" s="40">
        <v>0.10658682634730539</v>
      </c>
      <c r="BL385" s="13">
        <v>54</v>
      </c>
      <c r="BM385" s="40">
        <v>6.4670658682634732E-2</v>
      </c>
    </row>
    <row r="386" spans="1:65" x14ac:dyDescent="0.25">
      <c r="A386" s="11" t="s">
        <v>408</v>
      </c>
      <c r="B386" s="11">
        <v>59555</v>
      </c>
      <c r="C386" s="12">
        <v>231</v>
      </c>
      <c r="D386" s="40">
        <v>0.67543859649122806</v>
      </c>
      <c r="E386" s="12">
        <v>73</v>
      </c>
      <c r="F386" s="40">
        <v>0.21345029239766081</v>
      </c>
      <c r="G386" s="12">
        <v>162</v>
      </c>
      <c r="H386" s="13">
        <v>9</v>
      </c>
      <c r="I386" s="40">
        <v>0.12676056338028169</v>
      </c>
      <c r="J386" s="13">
        <v>37</v>
      </c>
      <c r="K386" s="40">
        <v>0.50684931506849318</v>
      </c>
      <c r="L386" s="13">
        <v>36</v>
      </c>
      <c r="M386" s="40">
        <v>0.49315068493150682</v>
      </c>
      <c r="N386" s="13">
        <v>12</v>
      </c>
      <c r="O386" s="40">
        <v>0.16438356164383561</v>
      </c>
      <c r="P386" s="13">
        <v>39</v>
      </c>
      <c r="Q386" s="40">
        <v>0.53424657534246578</v>
      </c>
      <c r="R386" s="13">
        <v>22</v>
      </c>
      <c r="S386" s="40">
        <v>0.30136986301369861</v>
      </c>
      <c r="T386" s="12">
        <v>10</v>
      </c>
      <c r="U386" s="40">
        <v>0.13698630136986301</v>
      </c>
      <c r="V386" s="12">
        <v>21</v>
      </c>
      <c r="W386" s="40">
        <v>0.28767123287671231</v>
      </c>
      <c r="X386" s="12">
        <v>42</v>
      </c>
      <c r="Y386" s="40">
        <v>0.57534246575342463</v>
      </c>
      <c r="Z386" s="12">
        <v>134</v>
      </c>
      <c r="AA386" s="40">
        <v>0.391812865497076</v>
      </c>
      <c r="AB386" s="12">
        <v>326</v>
      </c>
      <c r="AC386" s="13"/>
      <c r="AD386" s="40"/>
      <c r="AE386" s="12">
        <v>63</v>
      </c>
      <c r="AF386" s="40">
        <v>0.47014925373134331</v>
      </c>
      <c r="AG386" s="13">
        <v>71</v>
      </c>
      <c r="AH386" s="40">
        <v>0.52985074626865669</v>
      </c>
      <c r="AI386" s="13">
        <v>43</v>
      </c>
      <c r="AJ386" s="40">
        <v>0.32089552238805968</v>
      </c>
      <c r="AK386" s="13">
        <v>66</v>
      </c>
      <c r="AL386" s="40">
        <v>0.4925373134328358</v>
      </c>
      <c r="AM386" s="13">
        <v>25</v>
      </c>
      <c r="AN386" s="40">
        <v>0.18656716417910449</v>
      </c>
      <c r="AO386" s="12">
        <v>39</v>
      </c>
      <c r="AP386" s="40">
        <v>0.29104477611940299</v>
      </c>
      <c r="AQ386" s="12">
        <v>36</v>
      </c>
      <c r="AR386" s="40">
        <v>0.26865671641791045</v>
      </c>
      <c r="AS386" s="13">
        <v>313</v>
      </c>
      <c r="AT386" s="12">
        <v>140</v>
      </c>
      <c r="AU386" s="40">
        <v>0.4472843450479233</v>
      </c>
      <c r="AV386" s="12">
        <v>46</v>
      </c>
      <c r="AW386" s="40">
        <v>0.32857142857142857</v>
      </c>
      <c r="AX386" s="13">
        <v>56</v>
      </c>
      <c r="AY386" s="40">
        <v>0.4</v>
      </c>
      <c r="AZ386" s="13">
        <v>28</v>
      </c>
      <c r="BA386" s="40">
        <v>0.2</v>
      </c>
      <c r="BB386" s="13">
        <v>21</v>
      </c>
      <c r="BC386" s="40">
        <v>0.15</v>
      </c>
      <c r="BD386" s="13">
        <v>73</v>
      </c>
      <c r="BE386" s="40">
        <v>0.52142857142857146</v>
      </c>
      <c r="BF386" s="13">
        <v>46</v>
      </c>
      <c r="BG386" s="40">
        <v>0.32857142857142857</v>
      </c>
      <c r="BH386" s="12">
        <v>61</v>
      </c>
      <c r="BI386" s="40">
        <v>0.19488817891373802</v>
      </c>
      <c r="BJ386" s="13">
        <v>105</v>
      </c>
      <c r="BK386" s="40">
        <v>0.33546325878594252</v>
      </c>
      <c r="BL386" s="13">
        <v>63</v>
      </c>
      <c r="BM386" s="40">
        <v>0.2012779552715655</v>
      </c>
    </row>
    <row r="387" spans="1:65" x14ac:dyDescent="0.25">
      <c r="A387" s="11" t="s">
        <v>409</v>
      </c>
      <c r="B387" s="11">
        <v>59557</v>
      </c>
      <c r="C387" s="12">
        <v>247</v>
      </c>
      <c r="D387" s="40">
        <v>0.52330508474576276</v>
      </c>
      <c r="E387" s="12">
        <v>50</v>
      </c>
      <c r="F387" s="40">
        <v>0.1059322033898305</v>
      </c>
      <c r="G387" s="12">
        <v>92</v>
      </c>
      <c r="H387" s="13"/>
      <c r="I387" s="40"/>
      <c r="J387" s="13">
        <v>32</v>
      </c>
      <c r="K387" s="40">
        <v>0.64</v>
      </c>
      <c r="L387" s="13">
        <v>18</v>
      </c>
      <c r="M387" s="40">
        <v>0.36</v>
      </c>
      <c r="N387" s="13">
        <v>14</v>
      </c>
      <c r="O387" s="40">
        <v>0.28000000000000003</v>
      </c>
      <c r="P387" s="13">
        <v>25</v>
      </c>
      <c r="Q387" s="40">
        <v>0.5</v>
      </c>
      <c r="R387" s="13">
        <v>11</v>
      </c>
      <c r="S387" s="40">
        <v>0.22</v>
      </c>
      <c r="T387" s="12">
        <v>7</v>
      </c>
      <c r="U387" s="40">
        <v>0.14000000000000001</v>
      </c>
      <c r="V387" s="12">
        <v>21</v>
      </c>
      <c r="W387" s="40">
        <v>0.42</v>
      </c>
      <c r="X387" s="12">
        <v>22</v>
      </c>
      <c r="Y387" s="40">
        <v>0.44</v>
      </c>
      <c r="Z387" s="12">
        <v>169</v>
      </c>
      <c r="AA387" s="40">
        <v>0.35805084745762711</v>
      </c>
      <c r="AB387" s="12">
        <v>354</v>
      </c>
      <c r="AC387" s="13">
        <v>6</v>
      </c>
      <c r="AD387" s="40">
        <v>7.407407407407407E-2</v>
      </c>
      <c r="AE387" s="12">
        <v>91</v>
      </c>
      <c r="AF387" s="40">
        <v>0.53846153846153844</v>
      </c>
      <c r="AG387" s="13">
        <v>78</v>
      </c>
      <c r="AH387" s="40">
        <v>0.46153846153846156</v>
      </c>
      <c r="AI387" s="13">
        <v>50</v>
      </c>
      <c r="AJ387" s="40">
        <v>0.29585798816568049</v>
      </c>
      <c r="AK387" s="13">
        <v>90</v>
      </c>
      <c r="AL387" s="40">
        <v>0.53254437869822491</v>
      </c>
      <c r="AM387" s="13">
        <v>29</v>
      </c>
      <c r="AN387" s="40">
        <v>0.17159763313609466</v>
      </c>
      <c r="AO387" s="12">
        <v>50</v>
      </c>
      <c r="AP387" s="40">
        <v>0.29585798816568049</v>
      </c>
      <c r="AQ387" s="12">
        <v>31</v>
      </c>
      <c r="AR387" s="40">
        <v>0.18343195266272189</v>
      </c>
      <c r="AS387" s="13">
        <v>443</v>
      </c>
      <c r="AT387" s="12">
        <v>115</v>
      </c>
      <c r="AU387" s="40">
        <v>0.2595936794582393</v>
      </c>
      <c r="AV387" s="12">
        <v>39</v>
      </c>
      <c r="AW387" s="40">
        <v>0.33913043478260868</v>
      </c>
      <c r="AX387" s="13">
        <v>52</v>
      </c>
      <c r="AY387" s="40">
        <v>0.45217391304347826</v>
      </c>
      <c r="AZ387" s="13">
        <v>12</v>
      </c>
      <c r="BA387" s="40">
        <v>0.10434782608695652</v>
      </c>
      <c r="BB387" s="13">
        <v>26</v>
      </c>
      <c r="BC387" s="40">
        <v>0.22608695652173913</v>
      </c>
      <c r="BD387" s="13">
        <v>67</v>
      </c>
      <c r="BE387" s="40">
        <v>0.58260869565217388</v>
      </c>
      <c r="BF387" s="13">
        <v>22</v>
      </c>
      <c r="BG387" s="40">
        <v>0.19130434782608696</v>
      </c>
      <c r="BH387" s="12">
        <v>50</v>
      </c>
      <c r="BI387" s="40">
        <v>0.11286681715575621</v>
      </c>
      <c r="BJ387" s="13">
        <v>78</v>
      </c>
      <c r="BK387" s="40">
        <v>0.17607223476297967</v>
      </c>
      <c r="BL387" s="13">
        <v>48</v>
      </c>
      <c r="BM387" s="40">
        <v>0.10835214446952596</v>
      </c>
    </row>
    <row r="388" spans="1:65" x14ac:dyDescent="0.25">
      <c r="A388" s="11" t="s">
        <v>410</v>
      </c>
      <c r="B388" s="11">
        <v>59558</v>
      </c>
      <c r="C388" s="12">
        <v>144</v>
      </c>
      <c r="D388" s="40">
        <v>0.53136531365313655</v>
      </c>
      <c r="E388" s="12">
        <v>27</v>
      </c>
      <c r="F388" s="40">
        <v>9.9630996309963096E-2</v>
      </c>
      <c r="G388" s="12">
        <v>44</v>
      </c>
      <c r="H388" s="13"/>
      <c r="I388" s="40"/>
      <c r="J388" s="13">
        <v>19</v>
      </c>
      <c r="K388" s="40">
        <v>0.70370370370370372</v>
      </c>
      <c r="L388" s="13">
        <v>8</v>
      </c>
      <c r="M388" s="40">
        <v>0.29629629629629628</v>
      </c>
      <c r="N388" s="13"/>
      <c r="O388" s="40"/>
      <c r="P388" s="13">
        <v>16</v>
      </c>
      <c r="Q388" s="40">
        <v>0.59259259259259256</v>
      </c>
      <c r="R388" s="13"/>
      <c r="S388" s="40"/>
      <c r="T388" s="12">
        <v>8</v>
      </c>
      <c r="U388" s="40">
        <v>0.29629629629629628</v>
      </c>
      <c r="V388" s="12">
        <v>8</v>
      </c>
      <c r="W388" s="40">
        <v>0.29629629629629628</v>
      </c>
      <c r="X388" s="12">
        <v>11</v>
      </c>
      <c r="Y388" s="40">
        <v>0.40740740740740738</v>
      </c>
      <c r="Z388" s="12">
        <v>92</v>
      </c>
      <c r="AA388" s="40">
        <v>0.33948339483394835</v>
      </c>
      <c r="AB388" s="12">
        <v>213</v>
      </c>
      <c r="AC388" s="13">
        <v>6</v>
      </c>
      <c r="AD388" s="40">
        <v>0.17142857142857143</v>
      </c>
      <c r="AE388" s="12">
        <v>48</v>
      </c>
      <c r="AF388" s="40">
        <v>0.52173913043478259</v>
      </c>
      <c r="AG388" s="13">
        <v>44</v>
      </c>
      <c r="AH388" s="40">
        <v>0.47826086956521741</v>
      </c>
      <c r="AI388" s="13">
        <v>26</v>
      </c>
      <c r="AJ388" s="40">
        <v>0.28260869565217389</v>
      </c>
      <c r="AK388" s="13">
        <v>46</v>
      </c>
      <c r="AL388" s="40">
        <v>0.5</v>
      </c>
      <c r="AM388" s="13">
        <v>20</v>
      </c>
      <c r="AN388" s="40">
        <v>0.21739130434782608</v>
      </c>
      <c r="AO388" s="12">
        <v>31</v>
      </c>
      <c r="AP388" s="40">
        <v>0.33695652173913043</v>
      </c>
      <c r="AQ388" s="12">
        <v>33</v>
      </c>
      <c r="AR388" s="40">
        <v>0.35869565217391303</v>
      </c>
      <c r="AS388" s="13">
        <v>255</v>
      </c>
      <c r="AT388" s="12">
        <v>74</v>
      </c>
      <c r="AU388" s="40">
        <v>0.29019607843137257</v>
      </c>
      <c r="AV388" s="12">
        <v>18</v>
      </c>
      <c r="AW388" s="40">
        <v>0.24324324324324326</v>
      </c>
      <c r="AX388" s="13">
        <v>34</v>
      </c>
      <c r="AY388" s="40">
        <v>0.45945945945945948</v>
      </c>
      <c r="AZ388" s="13">
        <v>10</v>
      </c>
      <c r="BA388" s="40">
        <v>0.13513513513513514</v>
      </c>
      <c r="BB388" s="13">
        <v>11</v>
      </c>
      <c r="BC388" s="40">
        <v>0.14864864864864866</v>
      </c>
      <c r="BD388" s="13">
        <v>38</v>
      </c>
      <c r="BE388" s="40">
        <v>0.51351351351351349</v>
      </c>
      <c r="BF388" s="13">
        <v>25</v>
      </c>
      <c r="BG388" s="40">
        <v>0.33783783783783783</v>
      </c>
      <c r="BH388" s="12">
        <v>41</v>
      </c>
      <c r="BI388" s="40">
        <v>0.16078431372549021</v>
      </c>
      <c r="BJ388" s="13">
        <v>53</v>
      </c>
      <c r="BK388" s="40">
        <v>0.20784313725490197</v>
      </c>
      <c r="BL388" s="13">
        <v>27</v>
      </c>
      <c r="BM388" s="40">
        <v>0.10588235294117647</v>
      </c>
    </row>
    <row r="389" spans="1:65" x14ac:dyDescent="0.25">
      <c r="A389" s="11" t="s">
        <v>411</v>
      </c>
      <c r="B389" s="11">
        <v>59559</v>
      </c>
      <c r="C389" s="12">
        <v>80</v>
      </c>
      <c r="D389" s="40">
        <v>0.33333333333333331</v>
      </c>
      <c r="E389" s="12">
        <v>18</v>
      </c>
      <c r="F389" s="40">
        <v>7.4999999999999997E-2</v>
      </c>
      <c r="G389" s="12">
        <v>32</v>
      </c>
      <c r="H389" s="13"/>
      <c r="I389" s="40"/>
      <c r="J389" s="13">
        <v>13</v>
      </c>
      <c r="K389" s="40">
        <v>0.72222222222222221</v>
      </c>
      <c r="L389" s="13">
        <v>5</v>
      </c>
      <c r="M389" s="40">
        <v>0.27777777777777779</v>
      </c>
      <c r="N389" s="13"/>
      <c r="O389" s="40"/>
      <c r="P389" s="13">
        <v>10</v>
      </c>
      <c r="Q389" s="40">
        <v>0.55555555555555558</v>
      </c>
      <c r="R389" s="13"/>
      <c r="S389" s="40"/>
      <c r="T389" s="12"/>
      <c r="U389" s="40"/>
      <c r="V389" s="12"/>
      <c r="W389" s="40"/>
      <c r="X389" s="12">
        <v>9</v>
      </c>
      <c r="Y389" s="40">
        <v>0.5</v>
      </c>
      <c r="Z389" s="12">
        <v>54</v>
      </c>
      <c r="AA389" s="40">
        <v>0.22500000000000001</v>
      </c>
      <c r="AB389" s="12">
        <v>103</v>
      </c>
      <c r="AC389" s="13"/>
      <c r="AD389" s="40"/>
      <c r="AE389" s="12">
        <v>33</v>
      </c>
      <c r="AF389" s="40">
        <v>0.61111111111111116</v>
      </c>
      <c r="AG389" s="13">
        <v>21</v>
      </c>
      <c r="AH389" s="40">
        <v>0.3888888888888889</v>
      </c>
      <c r="AI389" s="13">
        <v>15</v>
      </c>
      <c r="AJ389" s="40">
        <v>0.27777777777777779</v>
      </c>
      <c r="AK389" s="13">
        <v>31</v>
      </c>
      <c r="AL389" s="40">
        <v>0.57407407407407407</v>
      </c>
      <c r="AM389" s="13">
        <v>8</v>
      </c>
      <c r="AN389" s="40">
        <v>0.14814814814814814</v>
      </c>
      <c r="AO389" s="12">
        <v>23</v>
      </c>
      <c r="AP389" s="40">
        <v>0.42592592592592593</v>
      </c>
      <c r="AQ389" s="12">
        <v>15</v>
      </c>
      <c r="AR389" s="40">
        <v>0.27777777777777779</v>
      </c>
      <c r="AS389" s="13">
        <v>228</v>
      </c>
      <c r="AT389" s="12">
        <v>42</v>
      </c>
      <c r="AU389" s="40">
        <v>0.18421052631578946</v>
      </c>
      <c r="AV389" s="12">
        <v>13</v>
      </c>
      <c r="AW389" s="40">
        <v>0.30952380952380953</v>
      </c>
      <c r="AX389" s="13">
        <v>22</v>
      </c>
      <c r="AY389" s="40">
        <v>0.52380952380952384</v>
      </c>
      <c r="AZ389" s="13">
        <v>6</v>
      </c>
      <c r="BA389" s="40">
        <v>0.14285714285714285</v>
      </c>
      <c r="BB389" s="13">
        <v>5</v>
      </c>
      <c r="BC389" s="40">
        <v>0.11904761904761904</v>
      </c>
      <c r="BD389" s="13">
        <v>24</v>
      </c>
      <c r="BE389" s="40">
        <v>0.5714285714285714</v>
      </c>
      <c r="BF389" s="13">
        <v>13</v>
      </c>
      <c r="BG389" s="40">
        <v>0.30952380952380953</v>
      </c>
      <c r="BH389" s="12">
        <v>15</v>
      </c>
      <c r="BI389" s="40">
        <v>6.5789473684210523E-2</v>
      </c>
      <c r="BJ389" s="13">
        <v>28</v>
      </c>
      <c r="BK389" s="40">
        <v>0.12280701754385964</v>
      </c>
      <c r="BL389" s="13">
        <v>17</v>
      </c>
      <c r="BM389" s="40">
        <v>7.4561403508771926E-2</v>
      </c>
    </row>
    <row r="390" spans="1:65" x14ac:dyDescent="0.25">
      <c r="A390" s="11" t="s">
        <v>412</v>
      </c>
      <c r="B390" s="11">
        <v>59560</v>
      </c>
      <c r="C390" s="12">
        <v>1904</v>
      </c>
      <c r="D390" s="40">
        <v>0.6023410313192028</v>
      </c>
      <c r="E390" s="12">
        <v>469</v>
      </c>
      <c r="F390" s="40">
        <v>0.14837076874406832</v>
      </c>
      <c r="G390" s="12">
        <v>1008</v>
      </c>
      <c r="H390" s="13">
        <v>54</v>
      </c>
      <c r="I390" s="40">
        <v>9.9815157116451017E-2</v>
      </c>
      <c r="J390" s="13">
        <v>251</v>
      </c>
      <c r="K390" s="40">
        <v>0.53518123667377404</v>
      </c>
      <c r="L390" s="13">
        <v>218</v>
      </c>
      <c r="M390" s="40">
        <v>0.46481876332622601</v>
      </c>
      <c r="N390" s="13">
        <v>99</v>
      </c>
      <c r="O390" s="40">
        <v>0.21108742004264391</v>
      </c>
      <c r="P390" s="13">
        <v>253</v>
      </c>
      <c r="Q390" s="40">
        <v>0.53944562899786785</v>
      </c>
      <c r="R390" s="13">
        <v>117</v>
      </c>
      <c r="S390" s="40">
        <v>0.24946695095948826</v>
      </c>
      <c r="T390" s="12">
        <v>49</v>
      </c>
      <c r="U390" s="40">
        <v>0.1044776119402985</v>
      </c>
      <c r="V390" s="12">
        <v>170</v>
      </c>
      <c r="W390" s="40">
        <v>0.36247334754797439</v>
      </c>
      <c r="X390" s="12">
        <v>250</v>
      </c>
      <c r="Y390" s="40">
        <v>0.53304904051172708</v>
      </c>
      <c r="Z390" s="12">
        <v>1226</v>
      </c>
      <c r="AA390" s="40">
        <v>0.38785194558683961</v>
      </c>
      <c r="AB390" s="12">
        <v>2415</v>
      </c>
      <c r="AC390" s="13">
        <v>51</v>
      </c>
      <c r="AD390" s="40">
        <v>9.4269870609981515E-2</v>
      </c>
      <c r="AE390" s="12">
        <v>753</v>
      </c>
      <c r="AF390" s="40">
        <v>0.61419249592169656</v>
      </c>
      <c r="AG390" s="13">
        <v>472</v>
      </c>
      <c r="AH390" s="40">
        <v>0.38499184339314846</v>
      </c>
      <c r="AI390" s="13">
        <v>391</v>
      </c>
      <c r="AJ390" s="40">
        <v>0.31892332789559541</v>
      </c>
      <c r="AK390" s="13">
        <v>612</v>
      </c>
      <c r="AL390" s="40">
        <v>0.49918433931484502</v>
      </c>
      <c r="AM390" s="13">
        <v>222</v>
      </c>
      <c r="AN390" s="40">
        <v>0.18107667210440456</v>
      </c>
      <c r="AO390" s="12">
        <v>431</v>
      </c>
      <c r="AP390" s="40">
        <v>0.35154975530179444</v>
      </c>
      <c r="AQ390" s="12">
        <v>298</v>
      </c>
      <c r="AR390" s="40">
        <v>0.24306688417618272</v>
      </c>
      <c r="AS390" s="13">
        <v>2933</v>
      </c>
      <c r="AT390" s="12">
        <v>1038</v>
      </c>
      <c r="AU390" s="40">
        <v>0.35390385271053526</v>
      </c>
      <c r="AV390" s="12">
        <v>276</v>
      </c>
      <c r="AW390" s="40">
        <v>0.26589595375722541</v>
      </c>
      <c r="AX390" s="13">
        <v>511</v>
      </c>
      <c r="AY390" s="40">
        <v>0.49229287090558765</v>
      </c>
      <c r="AZ390" s="13">
        <v>157</v>
      </c>
      <c r="BA390" s="40">
        <v>0.15125240847784199</v>
      </c>
      <c r="BB390" s="13">
        <v>233</v>
      </c>
      <c r="BC390" s="40">
        <v>0.22447013487475914</v>
      </c>
      <c r="BD390" s="13">
        <v>515</v>
      </c>
      <c r="BE390" s="40">
        <v>0.49614643545279385</v>
      </c>
      <c r="BF390" s="13">
        <v>290</v>
      </c>
      <c r="BG390" s="40">
        <v>0.279383429672447</v>
      </c>
      <c r="BH390" s="12">
        <v>514</v>
      </c>
      <c r="BI390" s="40">
        <v>0.17524718718036139</v>
      </c>
      <c r="BJ390" s="13">
        <v>775</v>
      </c>
      <c r="BK390" s="40">
        <v>0.26423457211046708</v>
      </c>
      <c r="BL390" s="13">
        <v>474</v>
      </c>
      <c r="BM390" s="40">
        <v>0.16160927378111148</v>
      </c>
    </row>
    <row r="391" spans="1:65" x14ac:dyDescent="0.25">
      <c r="A391" s="11" t="s">
        <v>413</v>
      </c>
      <c r="B391" s="11">
        <v>59564</v>
      </c>
      <c r="C391" s="12">
        <v>541</v>
      </c>
      <c r="D391" s="40">
        <v>0.66217870257037947</v>
      </c>
      <c r="E391" s="12">
        <v>202</v>
      </c>
      <c r="F391" s="40">
        <v>0.24724602203182375</v>
      </c>
      <c r="G391" s="12">
        <v>392</v>
      </c>
      <c r="H391" s="13">
        <v>31</v>
      </c>
      <c r="I391" s="40">
        <v>0.20805369127516779</v>
      </c>
      <c r="J391" s="13">
        <v>115</v>
      </c>
      <c r="K391" s="40">
        <v>0.56930693069306926</v>
      </c>
      <c r="L391" s="13">
        <v>87</v>
      </c>
      <c r="M391" s="40">
        <v>0.43069306930693069</v>
      </c>
      <c r="N391" s="13">
        <v>59</v>
      </c>
      <c r="O391" s="40">
        <v>0.29207920792079206</v>
      </c>
      <c r="P391" s="13">
        <v>84</v>
      </c>
      <c r="Q391" s="40">
        <v>0.41584158415841582</v>
      </c>
      <c r="R391" s="13">
        <v>59</v>
      </c>
      <c r="S391" s="40">
        <v>0.29207920792079206</v>
      </c>
      <c r="T391" s="12">
        <v>28</v>
      </c>
      <c r="U391" s="40">
        <v>0.13861386138613863</v>
      </c>
      <c r="V391" s="12">
        <v>75</v>
      </c>
      <c r="W391" s="40">
        <v>0.37128712871287128</v>
      </c>
      <c r="X391" s="12">
        <v>99</v>
      </c>
      <c r="Y391" s="40">
        <v>0.49009900990099009</v>
      </c>
      <c r="Z391" s="12">
        <v>285</v>
      </c>
      <c r="AA391" s="40">
        <v>0.34883720930232559</v>
      </c>
      <c r="AB391" s="12">
        <v>642</v>
      </c>
      <c r="AC391" s="13">
        <v>22</v>
      </c>
      <c r="AD391" s="40">
        <v>0.1476510067114094</v>
      </c>
      <c r="AE391" s="12">
        <v>149</v>
      </c>
      <c r="AF391" s="40">
        <v>0.52280701754385961</v>
      </c>
      <c r="AG391" s="13">
        <v>136</v>
      </c>
      <c r="AH391" s="40">
        <v>0.47719298245614034</v>
      </c>
      <c r="AI391" s="13">
        <v>88</v>
      </c>
      <c r="AJ391" s="40">
        <v>0.30877192982456142</v>
      </c>
      <c r="AK391" s="13">
        <v>145</v>
      </c>
      <c r="AL391" s="40">
        <v>0.50877192982456143</v>
      </c>
      <c r="AM391" s="13">
        <v>52</v>
      </c>
      <c r="AN391" s="40">
        <v>0.18245614035087721</v>
      </c>
      <c r="AO391" s="12">
        <v>87</v>
      </c>
      <c r="AP391" s="40">
        <v>0.30526315789473685</v>
      </c>
      <c r="AQ391" s="12">
        <v>106</v>
      </c>
      <c r="AR391" s="40">
        <v>0.3719298245614035</v>
      </c>
      <c r="AS391" s="13">
        <v>742</v>
      </c>
      <c r="AT391" s="12">
        <v>362</v>
      </c>
      <c r="AU391" s="40">
        <v>0.48787061994609165</v>
      </c>
      <c r="AV391" s="12">
        <v>98</v>
      </c>
      <c r="AW391" s="40">
        <v>0.27071823204419887</v>
      </c>
      <c r="AX391" s="13">
        <v>181</v>
      </c>
      <c r="AY391" s="40">
        <v>0.5</v>
      </c>
      <c r="AZ391" s="13">
        <v>43</v>
      </c>
      <c r="BA391" s="40">
        <v>0.11878453038674033</v>
      </c>
      <c r="BB391" s="13">
        <v>102</v>
      </c>
      <c r="BC391" s="40">
        <v>0.28176795580110497</v>
      </c>
      <c r="BD391" s="13">
        <v>154</v>
      </c>
      <c r="BE391" s="40">
        <v>0.425414364640884</v>
      </c>
      <c r="BF391" s="13">
        <v>106</v>
      </c>
      <c r="BG391" s="40">
        <v>0.29281767955801102</v>
      </c>
      <c r="BH391" s="12">
        <v>132</v>
      </c>
      <c r="BI391" s="40">
        <v>0.17789757412398921</v>
      </c>
      <c r="BJ391" s="13">
        <v>298</v>
      </c>
      <c r="BK391" s="40">
        <v>0.40161725067385445</v>
      </c>
      <c r="BL391" s="13">
        <v>195</v>
      </c>
      <c r="BM391" s="40">
        <v>0.26280323450134768</v>
      </c>
    </row>
    <row r="392" spans="1:65" x14ac:dyDescent="0.25">
      <c r="A392" s="11" t="s">
        <v>1148</v>
      </c>
      <c r="B392" s="11">
        <v>59565</v>
      </c>
      <c r="C392" s="12">
        <v>34</v>
      </c>
      <c r="D392" s="40">
        <v>0.31481481481481483</v>
      </c>
      <c r="E392" s="12">
        <v>8</v>
      </c>
      <c r="F392" s="40">
        <v>7.407407407407407E-2</v>
      </c>
      <c r="G392" s="12">
        <v>9</v>
      </c>
      <c r="H392" s="13"/>
      <c r="I392" s="40"/>
      <c r="J392" s="13"/>
      <c r="K392" s="40"/>
      <c r="L392" s="13"/>
      <c r="M392" s="40"/>
      <c r="N392" s="13"/>
      <c r="O392" s="40"/>
      <c r="P392" s="13"/>
      <c r="Q392" s="40"/>
      <c r="R392" s="13"/>
      <c r="S392" s="40"/>
      <c r="T392" s="12"/>
      <c r="U392" s="40"/>
      <c r="V392" s="12"/>
      <c r="W392" s="40"/>
      <c r="X392" s="12"/>
      <c r="Y392" s="40"/>
      <c r="Z392" s="12">
        <v>22</v>
      </c>
      <c r="AA392" s="40">
        <v>0.20370370370370369</v>
      </c>
      <c r="AB392" s="12">
        <v>44</v>
      </c>
      <c r="AC392" s="13"/>
      <c r="AD392" s="40"/>
      <c r="AE392" s="12">
        <v>14</v>
      </c>
      <c r="AF392" s="40">
        <v>0.63636363636363635</v>
      </c>
      <c r="AG392" s="13">
        <v>8</v>
      </c>
      <c r="AH392" s="40">
        <v>0.36363636363636365</v>
      </c>
      <c r="AI392" s="13">
        <v>6</v>
      </c>
      <c r="AJ392" s="40">
        <v>0.27272727272727271</v>
      </c>
      <c r="AK392" s="13">
        <v>11</v>
      </c>
      <c r="AL392" s="40">
        <v>0.5</v>
      </c>
      <c r="AM392" s="13">
        <v>5</v>
      </c>
      <c r="AN392" s="40">
        <v>0.22727272727272727</v>
      </c>
      <c r="AO392" s="12">
        <v>11</v>
      </c>
      <c r="AP392" s="40">
        <v>0.5</v>
      </c>
      <c r="AQ392" s="12"/>
      <c r="AR392" s="40"/>
      <c r="AS392" s="13">
        <v>104</v>
      </c>
      <c r="AT392" s="12">
        <v>15</v>
      </c>
      <c r="AU392" s="40">
        <v>0.14423076923076922</v>
      </c>
      <c r="AV392" s="12"/>
      <c r="AW392" s="40"/>
      <c r="AX392" s="13">
        <v>9</v>
      </c>
      <c r="AY392" s="40">
        <v>0.6</v>
      </c>
      <c r="AZ392" s="13"/>
      <c r="BA392" s="40"/>
      <c r="BB392" s="13"/>
      <c r="BC392" s="40"/>
      <c r="BD392" s="13">
        <v>9</v>
      </c>
      <c r="BE392" s="40">
        <v>0.6</v>
      </c>
      <c r="BF392" s="13"/>
      <c r="BG392" s="40"/>
      <c r="BH392" s="12">
        <v>10</v>
      </c>
      <c r="BI392" s="40">
        <v>9.6153846153846159E-2</v>
      </c>
      <c r="BJ392" s="13">
        <v>9</v>
      </c>
      <c r="BK392" s="40">
        <v>8.6538461538461536E-2</v>
      </c>
      <c r="BL392" s="13">
        <v>8</v>
      </c>
      <c r="BM392" s="40">
        <v>7.6923076923076927E-2</v>
      </c>
    </row>
    <row r="393" spans="1:65" x14ac:dyDescent="0.25">
      <c r="A393" s="11" t="s">
        <v>414</v>
      </c>
      <c r="B393" s="11">
        <v>59566</v>
      </c>
      <c r="C393" s="12">
        <v>321</v>
      </c>
      <c r="D393" s="40">
        <v>0.48125937031484256</v>
      </c>
      <c r="E393" s="12">
        <v>46</v>
      </c>
      <c r="F393" s="40">
        <v>6.8965517241379309E-2</v>
      </c>
      <c r="G393" s="12">
        <v>86</v>
      </c>
      <c r="H393" s="13"/>
      <c r="I393" s="40"/>
      <c r="J393" s="13">
        <v>31</v>
      </c>
      <c r="K393" s="40">
        <v>0.67391304347826086</v>
      </c>
      <c r="L393" s="13">
        <v>15</v>
      </c>
      <c r="M393" s="40">
        <v>0.32608695652173914</v>
      </c>
      <c r="N393" s="13">
        <v>11</v>
      </c>
      <c r="O393" s="40">
        <v>0.2391304347826087</v>
      </c>
      <c r="P393" s="13">
        <v>23</v>
      </c>
      <c r="Q393" s="40">
        <v>0.5</v>
      </c>
      <c r="R393" s="13">
        <v>12</v>
      </c>
      <c r="S393" s="40">
        <v>0.2608695652173913</v>
      </c>
      <c r="T393" s="12">
        <v>8</v>
      </c>
      <c r="U393" s="40">
        <v>0.17391304347826086</v>
      </c>
      <c r="V393" s="12">
        <v>23</v>
      </c>
      <c r="W393" s="40">
        <v>0.5</v>
      </c>
      <c r="X393" s="12">
        <v>15</v>
      </c>
      <c r="Y393" s="40">
        <v>0.32608695652173914</v>
      </c>
      <c r="Z393" s="12">
        <v>217</v>
      </c>
      <c r="AA393" s="40">
        <v>0.32533733133433285</v>
      </c>
      <c r="AB393" s="12">
        <v>406</v>
      </c>
      <c r="AC393" s="13">
        <v>11</v>
      </c>
      <c r="AD393" s="40">
        <v>0.13750000000000001</v>
      </c>
      <c r="AE393" s="12">
        <v>130</v>
      </c>
      <c r="AF393" s="40">
        <v>0.59907834101382484</v>
      </c>
      <c r="AG393" s="13">
        <v>87</v>
      </c>
      <c r="AH393" s="40">
        <v>0.4009216589861751</v>
      </c>
      <c r="AI393" s="13">
        <v>76</v>
      </c>
      <c r="AJ393" s="40">
        <v>0.35023041474654376</v>
      </c>
      <c r="AK393" s="13">
        <v>111</v>
      </c>
      <c r="AL393" s="40">
        <v>0.51152073732718895</v>
      </c>
      <c r="AM393" s="13">
        <v>30</v>
      </c>
      <c r="AN393" s="40">
        <v>0.13824884792626729</v>
      </c>
      <c r="AO393" s="12">
        <v>89</v>
      </c>
      <c r="AP393" s="40">
        <v>0.41013824884792627</v>
      </c>
      <c r="AQ393" s="12">
        <v>33</v>
      </c>
      <c r="AR393" s="40">
        <v>0.15207373271889402</v>
      </c>
      <c r="AS393" s="13">
        <v>610</v>
      </c>
      <c r="AT393" s="12">
        <v>122</v>
      </c>
      <c r="AU393" s="40">
        <v>0.2</v>
      </c>
      <c r="AV393" s="12">
        <v>25</v>
      </c>
      <c r="AW393" s="40">
        <v>0.20491803278688525</v>
      </c>
      <c r="AX393" s="13">
        <v>67</v>
      </c>
      <c r="AY393" s="40">
        <v>0.54918032786885251</v>
      </c>
      <c r="AZ393" s="13">
        <v>12</v>
      </c>
      <c r="BA393" s="40">
        <v>9.8360655737704916E-2</v>
      </c>
      <c r="BB393" s="13">
        <v>28</v>
      </c>
      <c r="BC393" s="40">
        <v>0.22950819672131148</v>
      </c>
      <c r="BD393" s="13">
        <v>64</v>
      </c>
      <c r="BE393" s="40">
        <v>0.52459016393442626</v>
      </c>
      <c r="BF393" s="13">
        <v>30</v>
      </c>
      <c r="BG393" s="40">
        <v>0.24590163934426229</v>
      </c>
      <c r="BH393" s="12">
        <v>67</v>
      </c>
      <c r="BI393" s="40">
        <v>0.10983606557377049</v>
      </c>
      <c r="BJ393" s="13">
        <v>66</v>
      </c>
      <c r="BK393" s="40">
        <v>0.10819672131147541</v>
      </c>
      <c r="BL393" s="13">
        <v>45</v>
      </c>
      <c r="BM393" s="40">
        <v>7.3770491803278687E-2</v>
      </c>
    </row>
    <row r="394" spans="1:65" x14ac:dyDescent="0.25">
      <c r="A394" s="11" t="s">
        <v>415</v>
      </c>
      <c r="B394" s="11">
        <v>59569</v>
      </c>
      <c r="C394" s="12">
        <v>2676</v>
      </c>
      <c r="D394" s="40">
        <v>0.68300153139356812</v>
      </c>
      <c r="E394" s="12">
        <v>799</v>
      </c>
      <c r="F394" s="40">
        <v>0.20393057682491067</v>
      </c>
      <c r="G394" s="12">
        <v>1755</v>
      </c>
      <c r="H394" s="13">
        <v>109</v>
      </c>
      <c r="I394" s="40">
        <v>0.15223463687150837</v>
      </c>
      <c r="J394" s="13">
        <v>418</v>
      </c>
      <c r="K394" s="40">
        <v>0.52315394242803503</v>
      </c>
      <c r="L394" s="13">
        <v>381</v>
      </c>
      <c r="M394" s="40">
        <v>0.47684605757196497</v>
      </c>
      <c r="N394" s="13">
        <v>173</v>
      </c>
      <c r="O394" s="40">
        <v>0.2165206508135169</v>
      </c>
      <c r="P394" s="13">
        <v>408</v>
      </c>
      <c r="Q394" s="40">
        <v>0.51063829787234039</v>
      </c>
      <c r="R394" s="13">
        <v>218</v>
      </c>
      <c r="S394" s="40">
        <v>0.27284105131414266</v>
      </c>
      <c r="T394" s="12">
        <v>110</v>
      </c>
      <c r="U394" s="40">
        <v>0.13767209011264081</v>
      </c>
      <c r="V394" s="12">
        <v>306</v>
      </c>
      <c r="W394" s="40">
        <v>0.38297872340425532</v>
      </c>
      <c r="X394" s="12">
        <v>383</v>
      </c>
      <c r="Y394" s="40">
        <v>0.47934918648310387</v>
      </c>
      <c r="Z394" s="12">
        <v>1551</v>
      </c>
      <c r="AA394" s="40">
        <v>0.39586523736600304</v>
      </c>
      <c r="AB394" s="12">
        <v>3637</v>
      </c>
      <c r="AC394" s="13">
        <v>62</v>
      </c>
      <c r="AD394" s="40">
        <v>8.6592178770949726E-2</v>
      </c>
      <c r="AE394" s="12">
        <v>794</v>
      </c>
      <c r="AF394" s="40">
        <v>0.51192778852353316</v>
      </c>
      <c r="AG394" s="13">
        <v>757</v>
      </c>
      <c r="AH394" s="40">
        <v>0.48807221147646679</v>
      </c>
      <c r="AI394" s="13">
        <v>423</v>
      </c>
      <c r="AJ394" s="40">
        <v>0.27272727272727271</v>
      </c>
      <c r="AK394" s="13">
        <v>811</v>
      </c>
      <c r="AL394" s="40">
        <v>0.52288845905867187</v>
      </c>
      <c r="AM394" s="13">
        <v>317</v>
      </c>
      <c r="AN394" s="40">
        <v>0.20438426821405545</v>
      </c>
      <c r="AO394" s="12">
        <v>435</v>
      </c>
      <c r="AP394" s="40">
        <v>0.28046421663442939</v>
      </c>
      <c r="AQ394" s="12">
        <v>459</v>
      </c>
      <c r="AR394" s="40">
        <v>0.29593810444874274</v>
      </c>
      <c r="AS394" s="13">
        <v>3567</v>
      </c>
      <c r="AT394" s="12">
        <v>1580</v>
      </c>
      <c r="AU394" s="40">
        <v>0.44294925707877769</v>
      </c>
      <c r="AV394" s="12">
        <v>440</v>
      </c>
      <c r="AW394" s="40">
        <v>0.27848101265822783</v>
      </c>
      <c r="AX394" s="13">
        <v>700</v>
      </c>
      <c r="AY394" s="40">
        <v>0.44303797468354428</v>
      </c>
      <c r="AZ394" s="13">
        <v>272</v>
      </c>
      <c r="BA394" s="40">
        <v>0.17215189873417722</v>
      </c>
      <c r="BB394" s="13">
        <v>330</v>
      </c>
      <c r="BC394" s="40">
        <v>0.20886075949367089</v>
      </c>
      <c r="BD394" s="13">
        <v>795</v>
      </c>
      <c r="BE394" s="40">
        <v>0.50316455696202533</v>
      </c>
      <c r="BF394" s="13">
        <v>455</v>
      </c>
      <c r="BG394" s="40">
        <v>0.28797468354430378</v>
      </c>
      <c r="BH394" s="12">
        <v>737</v>
      </c>
      <c r="BI394" s="40">
        <v>0.20661620409307541</v>
      </c>
      <c r="BJ394" s="13">
        <v>1220</v>
      </c>
      <c r="BK394" s="40">
        <v>0.34202410989627136</v>
      </c>
      <c r="BL394" s="13">
        <v>767</v>
      </c>
      <c r="BM394" s="40">
        <v>0.21502663302495095</v>
      </c>
    </row>
    <row r="395" spans="1:65" x14ac:dyDescent="0.25">
      <c r="A395" s="11" t="s">
        <v>416</v>
      </c>
      <c r="B395" s="11">
        <v>59571</v>
      </c>
      <c r="C395" s="12">
        <v>633</v>
      </c>
      <c r="D395" s="40">
        <v>0.65595854922279795</v>
      </c>
      <c r="E395" s="12">
        <v>174</v>
      </c>
      <c r="F395" s="40">
        <v>0.18031088082901556</v>
      </c>
      <c r="G395" s="12">
        <v>349</v>
      </c>
      <c r="H395" s="13">
        <v>19</v>
      </c>
      <c r="I395" s="40">
        <v>0.11515151515151516</v>
      </c>
      <c r="J395" s="13">
        <v>97</v>
      </c>
      <c r="K395" s="40">
        <v>0.55747126436781613</v>
      </c>
      <c r="L395" s="13">
        <v>77</v>
      </c>
      <c r="M395" s="40">
        <v>0.44252873563218392</v>
      </c>
      <c r="N395" s="13">
        <v>33</v>
      </c>
      <c r="O395" s="40">
        <v>0.18965517241379309</v>
      </c>
      <c r="P395" s="13">
        <v>89</v>
      </c>
      <c r="Q395" s="40">
        <v>0.5114942528735632</v>
      </c>
      <c r="R395" s="13">
        <v>52</v>
      </c>
      <c r="S395" s="40">
        <v>0.2988505747126437</v>
      </c>
      <c r="T395" s="12">
        <v>32</v>
      </c>
      <c r="U395" s="40">
        <v>0.18390804597701149</v>
      </c>
      <c r="V395" s="12">
        <v>57</v>
      </c>
      <c r="W395" s="40">
        <v>0.32758620689655171</v>
      </c>
      <c r="X395" s="12">
        <v>85</v>
      </c>
      <c r="Y395" s="40">
        <v>0.4885057471264368</v>
      </c>
      <c r="Z395" s="12">
        <v>423</v>
      </c>
      <c r="AA395" s="40">
        <v>0.43834196891191712</v>
      </c>
      <c r="AB395" s="12">
        <v>951</v>
      </c>
      <c r="AC395" s="13">
        <v>17</v>
      </c>
      <c r="AD395" s="40">
        <v>0.10303030303030303</v>
      </c>
      <c r="AE395" s="12">
        <v>235</v>
      </c>
      <c r="AF395" s="40">
        <v>0.55555555555555558</v>
      </c>
      <c r="AG395" s="13">
        <v>187</v>
      </c>
      <c r="AH395" s="40">
        <v>0.44208037825059104</v>
      </c>
      <c r="AI395" s="13">
        <v>124</v>
      </c>
      <c r="AJ395" s="40">
        <v>0.29314420803782504</v>
      </c>
      <c r="AK395" s="13">
        <v>210</v>
      </c>
      <c r="AL395" s="40">
        <v>0.49645390070921985</v>
      </c>
      <c r="AM395" s="13">
        <v>89</v>
      </c>
      <c r="AN395" s="40">
        <v>0.21040189125295508</v>
      </c>
      <c r="AO395" s="12">
        <v>153</v>
      </c>
      <c r="AP395" s="40">
        <v>0.36170212765957449</v>
      </c>
      <c r="AQ395" s="12">
        <v>113</v>
      </c>
      <c r="AR395" s="40">
        <v>0.26713947990543735</v>
      </c>
      <c r="AS395" s="13">
        <v>893</v>
      </c>
      <c r="AT395" s="12">
        <v>355</v>
      </c>
      <c r="AU395" s="40">
        <v>0.39753639417693171</v>
      </c>
      <c r="AV395" s="12">
        <v>92</v>
      </c>
      <c r="AW395" s="40">
        <v>0.25915492957746478</v>
      </c>
      <c r="AX395" s="13">
        <v>180</v>
      </c>
      <c r="AY395" s="40">
        <v>0.50704225352112675</v>
      </c>
      <c r="AZ395" s="13">
        <v>56</v>
      </c>
      <c r="BA395" s="40">
        <v>0.15774647887323945</v>
      </c>
      <c r="BB395" s="13">
        <v>69</v>
      </c>
      <c r="BC395" s="40">
        <v>0.19436619718309858</v>
      </c>
      <c r="BD395" s="13">
        <v>167</v>
      </c>
      <c r="BE395" s="40">
        <v>0.47042253521126759</v>
      </c>
      <c r="BF395" s="13">
        <v>119</v>
      </c>
      <c r="BG395" s="40">
        <v>0.3352112676056338</v>
      </c>
      <c r="BH395" s="12">
        <v>169</v>
      </c>
      <c r="BI395" s="40">
        <v>0.18924972004479285</v>
      </c>
      <c r="BJ395" s="13">
        <v>252</v>
      </c>
      <c r="BK395" s="40">
        <v>0.2821948488241881</v>
      </c>
      <c r="BL395" s="13">
        <v>151</v>
      </c>
      <c r="BM395" s="40">
        <v>0.1690929451287794</v>
      </c>
    </row>
    <row r="396" spans="1:65" x14ac:dyDescent="0.25">
      <c r="A396" s="11" t="s">
        <v>417</v>
      </c>
      <c r="B396" s="11">
        <v>59572</v>
      </c>
      <c r="C396" s="12">
        <v>243</v>
      </c>
      <c r="D396" s="40">
        <v>0.64973262032085566</v>
      </c>
      <c r="E396" s="12">
        <v>69</v>
      </c>
      <c r="F396" s="40">
        <v>0.18449197860962566</v>
      </c>
      <c r="G396" s="12">
        <v>126</v>
      </c>
      <c r="H396" s="13">
        <v>7</v>
      </c>
      <c r="I396" s="40">
        <v>9.8591549295774641E-2</v>
      </c>
      <c r="J396" s="13">
        <v>41</v>
      </c>
      <c r="K396" s="40">
        <v>0.59420289855072461</v>
      </c>
      <c r="L396" s="13">
        <v>28</v>
      </c>
      <c r="M396" s="40">
        <v>0.40579710144927539</v>
      </c>
      <c r="N396" s="13">
        <v>17</v>
      </c>
      <c r="O396" s="40">
        <v>0.24637681159420291</v>
      </c>
      <c r="P396" s="13">
        <v>35</v>
      </c>
      <c r="Q396" s="40">
        <v>0.50724637681159424</v>
      </c>
      <c r="R396" s="13">
        <v>17</v>
      </c>
      <c r="S396" s="40">
        <v>0.24637681159420291</v>
      </c>
      <c r="T396" s="12">
        <v>11</v>
      </c>
      <c r="U396" s="40">
        <v>0.15942028985507245</v>
      </c>
      <c r="V396" s="12">
        <v>24</v>
      </c>
      <c r="W396" s="40">
        <v>0.34782608695652173</v>
      </c>
      <c r="X396" s="12">
        <v>34</v>
      </c>
      <c r="Y396" s="40">
        <v>0.49275362318840582</v>
      </c>
      <c r="Z396" s="12">
        <v>146</v>
      </c>
      <c r="AA396" s="40">
        <v>0.39037433155080214</v>
      </c>
      <c r="AB396" s="12">
        <v>313</v>
      </c>
      <c r="AC396" s="13">
        <v>13</v>
      </c>
      <c r="AD396" s="40">
        <v>0.18309859154929578</v>
      </c>
      <c r="AE396" s="12">
        <v>80</v>
      </c>
      <c r="AF396" s="40">
        <v>0.54794520547945202</v>
      </c>
      <c r="AG396" s="13">
        <v>66</v>
      </c>
      <c r="AH396" s="40">
        <v>0.45205479452054792</v>
      </c>
      <c r="AI396" s="13">
        <v>49</v>
      </c>
      <c r="AJ396" s="40">
        <v>0.33561643835616439</v>
      </c>
      <c r="AK396" s="13">
        <v>73</v>
      </c>
      <c r="AL396" s="40">
        <v>0.5</v>
      </c>
      <c r="AM396" s="13">
        <v>24</v>
      </c>
      <c r="AN396" s="40">
        <v>0.16438356164383561</v>
      </c>
      <c r="AO396" s="12">
        <v>48</v>
      </c>
      <c r="AP396" s="40">
        <v>0.32876712328767121</v>
      </c>
      <c r="AQ396" s="12">
        <v>51</v>
      </c>
      <c r="AR396" s="40">
        <v>0.34931506849315069</v>
      </c>
      <c r="AS396" s="13">
        <v>333</v>
      </c>
      <c r="AT396" s="12">
        <v>153</v>
      </c>
      <c r="AU396" s="40">
        <v>0.45945945945945948</v>
      </c>
      <c r="AV396" s="12">
        <v>45</v>
      </c>
      <c r="AW396" s="40">
        <v>0.29411764705882354</v>
      </c>
      <c r="AX396" s="13">
        <v>69</v>
      </c>
      <c r="AY396" s="40">
        <v>0.45098039215686275</v>
      </c>
      <c r="AZ396" s="13">
        <v>16</v>
      </c>
      <c r="BA396" s="40">
        <v>0.10457516339869281</v>
      </c>
      <c r="BB396" s="13">
        <v>30</v>
      </c>
      <c r="BC396" s="40">
        <v>0.19607843137254902</v>
      </c>
      <c r="BD396" s="13">
        <v>76</v>
      </c>
      <c r="BE396" s="40">
        <v>0.49673202614379086</v>
      </c>
      <c r="BF396" s="13">
        <v>47</v>
      </c>
      <c r="BG396" s="40">
        <v>0.30718954248366015</v>
      </c>
      <c r="BH396" s="12">
        <v>52</v>
      </c>
      <c r="BI396" s="40">
        <v>0.15615615615615616</v>
      </c>
      <c r="BJ396" s="13">
        <v>104</v>
      </c>
      <c r="BK396" s="40">
        <v>0.31231231231231232</v>
      </c>
      <c r="BL396" s="13">
        <v>63</v>
      </c>
      <c r="BM396" s="40">
        <v>0.1891891891891892</v>
      </c>
    </row>
    <row r="397" spans="1:65" x14ac:dyDescent="0.25">
      <c r="A397" s="11" t="s">
        <v>418</v>
      </c>
      <c r="B397" s="11">
        <v>59574</v>
      </c>
      <c r="C397" s="12">
        <v>2002</v>
      </c>
      <c r="D397" s="40">
        <v>0.66094420600858372</v>
      </c>
      <c r="E397" s="12">
        <v>562</v>
      </c>
      <c r="F397" s="40">
        <v>0.1855397821063057</v>
      </c>
      <c r="G397" s="12">
        <v>1242</v>
      </c>
      <c r="H397" s="13">
        <v>90</v>
      </c>
      <c r="I397" s="40">
        <v>0.16187050359712229</v>
      </c>
      <c r="J397" s="13">
        <v>288</v>
      </c>
      <c r="K397" s="40">
        <v>0.51245551601423489</v>
      </c>
      <c r="L397" s="13">
        <v>274</v>
      </c>
      <c r="M397" s="40">
        <v>0.48754448398576511</v>
      </c>
      <c r="N397" s="13">
        <v>131</v>
      </c>
      <c r="O397" s="40">
        <v>0.23309608540925267</v>
      </c>
      <c r="P397" s="13">
        <v>289</v>
      </c>
      <c r="Q397" s="40">
        <v>0.51423487544483981</v>
      </c>
      <c r="R397" s="13">
        <v>142</v>
      </c>
      <c r="S397" s="40">
        <v>0.25266903914590749</v>
      </c>
      <c r="T397" s="12">
        <v>69</v>
      </c>
      <c r="U397" s="40">
        <v>0.12277580071174377</v>
      </c>
      <c r="V397" s="12">
        <v>227</v>
      </c>
      <c r="W397" s="40">
        <v>0.40391459074733094</v>
      </c>
      <c r="X397" s="12">
        <v>266</v>
      </c>
      <c r="Y397" s="40">
        <v>0.47330960854092524</v>
      </c>
      <c r="Z397" s="12">
        <v>1198</v>
      </c>
      <c r="AA397" s="40">
        <v>0.39551006932981181</v>
      </c>
      <c r="AB397" s="12">
        <v>2710</v>
      </c>
      <c r="AC397" s="13">
        <v>66</v>
      </c>
      <c r="AD397" s="40">
        <v>0.11870503597122302</v>
      </c>
      <c r="AE397" s="12">
        <v>627</v>
      </c>
      <c r="AF397" s="40">
        <v>0.52337228714524209</v>
      </c>
      <c r="AG397" s="13">
        <v>571</v>
      </c>
      <c r="AH397" s="40">
        <v>0.47662771285475791</v>
      </c>
      <c r="AI397" s="13">
        <v>368</v>
      </c>
      <c r="AJ397" s="40">
        <v>0.30717863105175292</v>
      </c>
      <c r="AK397" s="13">
        <v>597</v>
      </c>
      <c r="AL397" s="40">
        <v>0.498330550918197</v>
      </c>
      <c r="AM397" s="13">
        <v>233</v>
      </c>
      <c r="AN397" s="40">
        <v>0.19449081803005008</v>
      </c>
      <c r="AO397" s="12">
        <v>409</v>
      </c>
      <c r="AP397" s="40">
        <v>0.34140233722871455</v>
      </c>
      <c r="AQ397" s="12">
        <v>359</v>
      </c>
      <c r="AR397" s="40">
        <v>0.29966611018363942</v>
      </c>
      <c r="AS397" s="13">
        <v>2736</v>
      </c>
      <c r="AT397" s="12">
        <v>1167</v>
      </c>
      <c r="AU397" s="40">
        <v>0.42653508771929827</v>
      </c>
      <c r="AV397" s="12">
        <v>342</v>
      </c>
      <c r="AW397" s="40">
        <v>0.29305912596401029</v>
      </c>
      <c r="AX397" s="13">
        <v>525</v>
      </c>
      <c r="AY397" s="40">
        <v>0.44987146529562982</v>
      </c>
      <c r="AZ397" s="13">
        <v>196</v>
      </c>
      <c r="BA397" s="40">
        <v>0.16795201371036847</v>
      </c>
      <c r="BB397" s="13">
        <v>265</v>
      </c>
      <c r="BC397" s="40">
        <v>0.22707797772065125</v>
      </c>
      <c r="BD397" s="13">
        <v>576</v>
      </c>
      <c r="BE397" s="40">
        <v>0.49357326478149099</v>
      </c>
      <c r="BF397" s="13">
        <v>326</v>
      </c>
      <c r="BG397" s="40">
        <v>0.27934875749785776</v>
      </c>
      <c r="BH397" s="12">
        <v>572</v>
      </c>
      <c r="BI397" s="40">
        <v>0.20906432748538012</v>
      </c>
      <c r="BJ397" s="13">
        <v>898</v>
      </c>
      <c r="BK397" s="40">
        <v>0.32821637426900585</v>
      </c>
      <c r="BL397" s="13">
        <v>586</v>
      </c>
      <c r="BM397" s="40">
        <v>0.21418128654970761</v>
      </c>
    </row>
    <row r="398" spans="1:65" x14ac:dyDescent="0.25">
      <c r="A398" s="11" t="s">
        <v>419</v>
      </c>
      <c r="B398" s="11">
        <v>59576</v>
      </c>
      <c r="C398" s="12">
        <v>76</v>
      </c>
      <c r="D398" s="40">
        <v>0.31932773109243695</v>
      </c>
      <c r="E398" s="12">
        <v>13</v>
      </c>
      <c r="F398" s="40">
        <v>5.4621848739495799E-2</v>
      </c>
      <c r="G398" s="12">
        <v>20</v>
      </c>
      <c r="H398" s="13"/>
      <c r="I398" s="40"/>
      <c r="J398" s="13"/>
      <c r="K398" s="40"/>
      <c r="L398" s="13"/>
      <c r="M398" s="40"/>
      <c r="N398" s="13"/>
      <c r="O398" s="40"/>
      <c r="P398" s="13">
        <v>8</v>
      </c>
      <c r="Q398" s="40">
        <v>0.61538461538461542</v>
      </c>
      <c r="R398" s="13"/>
      <c r="S398" s="40"/>
      <c r="T398" s="12"/>
      <c r="U398" s="40"/>
      <c r="V398" s="12">
        <v>7</v>
      </c>
      <c r="W398" s="40">
        <v>0.53846153846153844</v>
      </c>
      <c r="X398" s="12"/>
      <c r="Y398" s="40"/>
      <c r="Z398" s="12">
        <v>57</v>
      </c>
      <c r="AA398" s="40">
        <v>0.23949579831932774</v>
      </c>
      <c r="AB398" s="12">
        <v>120</v>
      </c>
      <c r="AC398" s="13"/>
      <c r="AD398" s="40"/>
      <c r="AE398" s="12">
        <v>29</v>
      </c>
      <c r="AF398" s="40">
        <v>0.50877192982456143</v>
      </c>
      <c r="AG398" s="13">
        <v>28</v>
      </c>
      <c r="AH398" s="40">
        <v>0.49122807017543857</v>
      </c>
      <c r="AI398" s="13">
        <v>14</v>
      </c>
      <c r="AJ398" s="40">
        <v>0.24561403508771928</v>
      </c>
      <c r="AK398" s="13">
        <v>29</v>
      </c>
      <c r="AL398" s="40">
        <v>0.50877192982456143</v>
      </c>
      <c r="AM398" s="13">
        <v>14</v>
      </c>
      <c r="AN398" s="40">
        <v>0.24561403508771928</v>
      </c>
      <c r="AO398" s="12">
        <v>15</v>
      </c>
      <c r="AP398" s="40">
        <v>0.26315789473684209</v>
      </c>
      <c r="AQ398" s="12">
        <v>15</v>
      </c>
      <c r="AR398" s="40">
        <v>0.26315789473684209</v>
      </c>
      <c r="AS398" s="13">
        <v>230</v>
      </c>
      <c r="AT398" s="12">
        <v>37</v>
      </c>
      <c r="AU398" s="40">
        <v>0.16086956521739129</v>
      </c>
      <c r="AV398" s="12">
        <v>10</v>
      </c>
      <c r="AW398" s="40">
        <v>0.27027027027027029</v>
      </c>
      <c r="AX398" s="13">
        <v>21</v>
      </c>
      <c r="AY398" s="40">
        <v>0.56756756756756754</v>
      </c>
      <c r="AZ398" s="13">
        <v>6</v>
      </c>
      <c r="BA398" s="40">
        <v>0.16216216216216217</v>
      </c>
      <c r="BB398" s="13">
        <v>5</v>
      </c>
      <c r="BC398" s="40">
        <v>0.13513513513513514</v>
      </c>
      <c r="BD398" s="13">
        <v>23</v>
      </c>
      <c r="BE398" s="40">
        <v>0.6216216216216216</v>
      </c>
      <c r="BF398" s="13">
        <v>9</v>
      </c>
      <c r="BG398" s="40">
        <v>0.24324324324324326</v>
      </c>
      <c r="BH398" s="12">
        <v>25</v>
      </c>
      <c r="BI398" s="40">
        <v>0.10869565217391304</v>
      </c>
      <c r="BJ398" s="13">
        <v>18</v>
      </c>
      <c r="BK398" s="40">
        <v>7.8260869565217397E-2</v>
      </c>
      <c r="BL398" s="13">
        <v>10</v>
      </c>
      <c r="BM398" s="40">
        <v>4.3478260869565216E-2</v>
      </c>
    </row>
    <row r="399" spans="1:65" x14ac:dyDescent="0.25">
      <c r="A399" s="11" t="s">
        <v>1149</v>
      </c>
      <c r="B399" s="11">
        <v>59577</v>
      </c>
      <c r="C399" s="12">
        <v>49</v>
      </c>
      <c r="D399" s="40">
        <v>0.44954128440366975</v>
      </c>
      <c r="E399" s="12">
        <v>5</v>
      </c>
      <c r="F399" s="40">
        <v>4.5871559633027525E-2</v>
      </c>
      <c r="G399" s="12">
        <v>7</v>
      </c>
      <c r="H399" s="13"/>
      <c r="I399" s="40"/>
      <c r="J399" s="13"/>
      <c r="K399" s="40"/>
      <c r="L399" s="13"/>
      <c r="M399" s="40"/>
      <c r="N399" s="13"/>
      <c r="O399" s="40"/>
      <c r="P399" s="13"/>
      <c r="Q399" s="40"/>
      <c r="R399" s="13"/>
      <c r="S399" s="40"/>
      <c r="T399" s="12"/>
      <c r="U399" s="40"/>
      <c r="V399" s="12"/>
      <c r="W399" s="40"/>
      <c r="X399" s="12"/>
      <c r="Y399" s="40"/>
      <c r="Z399" s="12">
        <v>31</v>
      </c>
      <c r="AA399" s="40">
        <v>0.28440366972477066</v>
      </c>
      <c r="AB399" s="12">
        <v>76</v>
      </c>
      <c r="AC399" s="13"/>
      <c r="AD399" s="40"/>
      <c r="AE399" s="12">
        <v>15</v>
      </c>
      <c r="AF399" s="40">
        <v>0.4838709677419355</v>
      </c>
      <c r="AG399" s="13">
        <v>16</v>
      </c>
      <c r="AH399" s="40">
        <v>0.5161290322580645</v>
      </c>
      <c r="AI399" s="13">
        <v>12</v>
      </c>
      <c r="AJ399" s="40">
        <v>0.38709677419354838</v>
      </c>
      <c r="AK399" s="13">
        <v>14</v>
      </c>
      <c r="AL399" s="40">
        <v>0.45161290322580644</v>
      </c>
      <c r="AM399" s="13">
        <v>5</v>
      </c>
      <c r="AN399" s="40">
        <v>0.16129032258064516</v>
      </c>
      <c r="AO399" s="12">
        <v>12</v>
      </c>
      <c r="AP399" s="40">
        <v>0.38709677419354838</v>
      </c>
      <c r="AQ399" s="12"/>
      <c r="AR399" s="40"/>
      <c r="AS399" s="13">
        <v>108</v>
      </c>
      <c r="AT399" s="12">
        <v>20</v>
      </c>
      <c r="AU399" s="40">
        <v>0.18518518518518517</v>
      </c>
      <c r="AV399" s="12">
        <v>5</v>
      </c>
      <c r="AW399" s="40">
        <v>0.25</v>
      </c>
      <c r="AX399" s="13">
        <v>8</v>
      </c>
      <c r="AY399" s="40">
        <v>0.4</v>
      </c>
      <c r="AZ399" s="13"/>
      <c r="BA399" s="40"/>
      <c r="BB399" s="13"/>
      <c r="BC399" s="40"/>
      <c r="BD399" s="13">
        <v>11</v>
      </c>
      <c r="BE399" s="40">
        <v>0.55000000000000004</v>
      </c>
      <c r="BF399" s="13"/>
      <c r="BG399" s="40"/>
      <c r="BH399" s="12">
        <v>18</v>
      </c>
      <c r="BI399" s="40">
        <v>0.16666666666666666</v>
      </c>
      <c r="BJ399" s="13">
        <v>16</v>
      </c>
      <c r="BK399" s="40">
        <v>0.14814814814814814</v>
      </c>
      <c r="BL399" s="13">
        <v>6</v>
      </c>
      <c r="BM399" s="40">
        <v>5.5555555555555552E-2</v>
      </c>
    </row>
    <row r="400" spans="1:65" x14ac:dyDescent="0.25">
      <c r="A400" s="11" t="s">
        <v>420</v>
      </c>
      <c r="B400" s="11">
        <v>59578</v>
      </c>
      <c r="C400" s="12">
        <v>113</v>
      </c>
      <c r="D400" s="40">
        <v>0.47083333333333333</v>
      </c>
      <c r="E400" s="12">
        <v>9</v>
      </c>
      <c r="F400" s="40">
        <v>3.7499999999999999E-2</v>
      </c>
      <c r="G400" s="12">
        <v>20</v>
      </c>
      <c r="H400" s="13"/>
      <c r="I400" s="40"/>
      <c r="J400" s="13"/>
      <c r="K400" s="40"/>
      <c r="L400" s="13"/>
      <c r="M400" s="40"/>
      <c r="N400" s="13"/>
      <c r="O400" s="40"/>
      <c r="P400" s="13"/>
      <c r="Q400" s="40"/>
      <c r="R400" s="13"/>
      <c r="S400" s="40"/>
      <c r="T400" s="12"/>
      <c r="U400" s="40"/>
      <c r="V400" s="12">
        <v>6</v>
      </c>
      <c r="W400" s="40">
        <v>0.66666666666666663</v>
      </c>
      <c r="X400" s="12"/>
      <c r="Y400" s="40"/>
      <c r="Z400" s="12">
        <v>88</v>
      </c>
      <c r="AA400" s="40">
        <v>0.36666666666666664</v>
      </c>
      <c r="AB400" s="12">
        <v>205</v>
      </c>
      <c r="AC400" s="13">
        <v>5</v>
      </c>
      <c r="AD400" s="40">
        <v>0.25</v>
      </c>
      <c r="AE400" s="12">
        <v>47</v>
      </c>
      <c r="AF400" s="40">
        <v>0.53409090909090906</v>
      </c>
      <c r="AG400" s="13">
        <v>41</v>
      </c>
      <c r="AH400" s="40">
        <v>0.46590909090909088</v>
      </c>
      <c r="AI400" s="13">
        <v>31</v>
      </c>
      <c r="AJ400" s="40">
        <v>0.35227272727272729</v>
      </c>
      <c r="AK400" s="13">
        <v>32</v>
      </c>
      <c r="AL400" s="40">
        <v>0.36363636363636365</v>
      </c>
      <c r="AM400" s="13">
        <v>25</v>
      </c>
      <c r="AN400" s="40">
        <v>0.28409090909090912</v>
      </c>
      <c r="AO400" s="12">
        <v>30</v>
      </c>
      <c r="AP400" s="40">
        <v>0.34090909090909088</v>
      </c>
      <c r="AQ400" s="12">
        <v>22</v>
      </c>
      <c r="AR400" s="40">
        <v>0.25</v>
      </c>
      <c r="AS400" s="13">
        <v>223</v>
      </c>
      <c r="AT400" s="12">
        <v>51</v>
      </c>
      <c r="AU400" s="40">
        <v>0.22869955156950672</v>
      </c>
      <c r="AV400" s="12">
        <v>6</v>
      </c>
      <c r="AW400" s="40">
        <v>0.11764705882352941</v>
      </c>
      <c r="AX400" s="13">
        <v>25</v>
      </c>
      <c r="AY400" s="40">
        <v>0.49019607843137253</v>
      </c>
      <c r="AZ400" s="13">
        <v>6</v>
      </c>
      <c r="BA400" s="40">
        <v>0.11764705882352941</v>
      </c>
      <c r="BB400" s="13">
        <v>12</v>
      </c>
      <c r="BC400" s="40">
        <v>0.23529411764705882</v>
      </c>
      <c r="BD400" s="13">
        <v>23</v>
      </c>
      <c r="BE400" s="40">
        <v>0.45098039215686275</v>
      </c>
      <c r="BF400" s="13">
        <v>16</v>
      </c>
      <c r="BG400" s="40">
        <v>0.31372549019607843</v>
      </c>
      <c r="BH400" s="12">
        <v>21</v>
      </c>
      <c r="BI400" s="40">
        <v>9.417040358744394E-2</v>
      </c>
      <c r="BJ400" s="13">
        <v>31</v>
      </c>
      <c r="BK400" s="40">
        <v>0.13901345291479822</v>
      </c>
      <c r="BL400" s="13">
        <v>17</v>
      </c>
      <c r="BM400" s="40">
        <v>7.623318385650224E-2</v>
      </c>
    </row>
    <row r="401" spans="1:65" x14ac:dyDescent="0.25">
      <c r="A401" s="11" t="s">
        <v>421</v>
      </c>
      <c r="B401" s="11">
        <v>59579</v>
      </c>
      <c r="C401" s="12">
        <v>82</v>
      </c>
      <c r="D401" s="40">
        <v>0.37788018433179721</v>
      </c>
      <c r="E401" s="12">
        <v>7</v>
      </c>
      <c r="F401" s="40">
        <v>3.2258064516129031E-2</v>
      </c>
      <c r="G401" s="12">
        <v>11</v>
      </c>
      <c r="H401" s="13"/>
      <c r="I401" s="40"/>
      <c r="J401" s="13"/>
      <c r="K401" s="40"/>
      <c r="L401" s="13"/>
      <c r="M401" s="40"/>
      <c r="N401" s="13"/>
      <c r="O401" s="40"/>
      <c r="P401" s="13">
        <v>7</v>
      </c>
      <c r="Q401" s="40">
        <v>1</v>
      </c>
      <c r="R401" s="13"/>
      <c r="S401" s="40"/>
      <c r="T401" s="12"/>
      <c r="U401" s="40"/>
      <c r="V401" s="12"/>
      <c r="W401" s="40"/>
      <c r="X401" s="12">
        <v>5</v>
      </c>
      <c r="Y401" s="40">
        <v>0.7142857142857143</v>
      </c>
      <c r="Z401" s="12">
        <v>65</v>
      </c>
      <c r="AA401" s="40">
        <v>0.29953917050691242</v>
      </c>
      <c r="AB401" s="12">
        <v>141</v>
      </c>
      <c r="AC401" s="13"/>
      <c r="AD401" s="40"/>
      <c r="AE401" s="12">
        <v>41</v>
      </c>
      <c r="AF401" s="40">
        <v>0.63076923076923075</v>
      </c>
      <c r="AG401" s="13">
        <v>24</v>
      </c>
      <c r="AH401" s="40">
        <v>0.36923076923076925</v>
      </c>
      <c r="AI401" s="13">
        <v>23</v>
      </c>
      <c r="AJ401" s="40">
        <v>0.35384615384615387</v>
      </c>
      <c r="AK401" s="13">
        <v>30</v>
      </c>
      <c r="AL401" s="40">
        <v>0.46153846153846156</v>
      </c>
      <c r="AM401" s="13">
        <v>12</v>
      </c>
      <c r="AN401" s="40">
        <v>0.18461538461538463</v>
      </c>
      <c r="AO401" s="12">
        <v>27</v>
      </c>
      <c r="AP401" s="40">
        <v>0.41538461538461541</v>
      </c>
      <c r="AQ401" s="12">
        <v>13</v>
      </c>
      <c r="AR401" s="40">
        <v>0.2</v>
      </c>
      <c r="AS401" s="13">
        <v>211</v>
      </c>
      <c r="AT401" s="12">
        <v>36</v>
      </c>
      <c r="AU401" s="40">
        <v>0.17061611374407584</v>
      </c>
      <c r="AV401" s="12">
        <v>10</v>
      </c>
      <c r="AW401" s="40">
        <v>0.27777777777777779</v>
      </c>
      <c r="AX401" s="13">
        <v>15</v>
      </c>
      <c r="AY401" s="40">
        <v>0.41666666666666669</v>
      </c>
      <c r="AZ401" s="13">
        <v>5</v>
      </c>
      <c r="BA401" s="40">
        <v>0.1388888888888889</v>
      </c>
      <c r="BB401" s="13"/>
      <c r="BC401" s="40"/>
      <c r="BD401" s="13">
        <v>24</v>
      </c>
      <c r="BE401" s="40">
        <v>0.66666666666666663</v>
      </c>
      <c r="BF401" s="13"/>
      <c r="BG401" s="40"/>
      <c r="BH401" s="12">
        <v>16</v>
      </c>
      <c r="BI401" s="40">
        <v>7.582938388625593E-2</v>
      </c>
      <c r="BJ401" s="13">
        <v>19</v>
      </c>
      <c r="BK401" s="40">
        <v>9.004739336492891E-2</v>
      </c>
      <c r="BL401" s="13">
        <v>14</v>
      </c>
      <c r="BM401" s="40">
        <v>6.6350710900473939E-2</v>
      </c>
    </row>
    <row r="402" spans="1:65" x14ac:dyDescent="0.25">
      <c r="A402" s="11" t="s">
        <v>422</v>
      </c>
      <c r="B402" s="11">
        <v>59580</v>
      </c>
      <c r="C402" s="12">
        <v>336</v>
      </c>
      <c r="D402" s="40">
        <v>0.47592067988668557</v>
      </c>
      <c r="E402" s="12">
        <v>53</v>
      </c>
      <c r="F402" s="40">
        <v>7.5070821529745049E-2</v>
      </c>
      <c r="G402" s="12">
        <v>102</v>
      </c>
      <c r="H402" s="13">
        <v>10</v>
      </c>
      <c r="I402" s="40">
        <v>8.5470085470085472E-2</v>
      </c>
      <c r="J402" s="13">
        <v>28</v>
      </c>
      <c r="K402" s="40">
        <v>0.52830188679245282</v>
      </c>
      <c r="L402" s="13">
        <v>25</v>
      </c>
      <c r="M402" s="40">
        <v>0.47169811320754718</v>
      </c>
      <c r="N402" s="13">
        <v>10</v>
      </c>
      <c r="O402" s="40">
        <v>0.18867924528301888</v>
      </c>
      <c r="P402" s="13">
        <v>25</v>
      </c>
      <c r="Q402" s="40">
        <v>0.47169811320754718</v>
      </c>
      <c r="R402" s="13">
        <v>18</v>
      </c>
      <c r="S402" s="40">
        <v>0.33962264150943394</v>
      </c>
      <c r="T402" s="12">
        <v>8</v>
      </c>
      <c r="U402" s="40">
        <v>0.15094339622641509</v>
      </c>
      <c r="V402" s="12">
        <v>29</v>
      </c>
      <c r="W402" s="40">
        <v>0.54716981132075471</v>
      </c>
      <c r="X402" s="12">
        <v>16</v>
      </c>
      <c r="Y402" s="40">
        <v>0.30188679245283018</v>
      </c>
      <c r="Z402" s="12">
        <v>257</v>
      </c>
      <c r="AA402" s="40">
        <v>0.3640226628895184</v>
      </c>
      <c r="AB402" s="12">
        <v>523</v>
      </c>
      <c r="AC402" s="13">
        <v>14</v>
      </c>
      <c r="AD402" s="40">
        <v>0.11965811965811966</v>
      </c>
      <c r="AE402" s="12">
        <v>151</v>
      </c>
      <c r="AF402" s="40">
        <v>0.58754863813229574</v>
      </c>
      <c r="AG402" s="13">
        <v>106</v>
      </c>
      <c r="AH402" s="40">
        <v>0.41245136186770426</v>
      </c>
      <c r="AI402" s="13">
        <v>92</v>
      </c>
      <c r="AJ402" s="40">
        <v>0.35797665369649806</v>
      </c>
      <c r="AK402" s="13">
        <v>114</v>
      </c>
      <c r="AL402" s="40">
        <v>0.44357976653696496</v>
      </c>
      <c r="AM402" s="13">
        <v>51</v>
      </c>
      <c r="AN402" s="40">
        <v>0.19844357976653695</v>
      </c>
      <c r="AO402" s="12">
        <v>90</v>
      </c>
      <c r="AP402" s="40">
        <v>0.35019455252918286</v>
      </c>
      <c r="AQ402" s="12">
        <v>43</v>
      </c>
      <c r="AR402" s="40">
        <v>0.16731517509727625</v>
      </c>
      <c r="AS402" s="13">
        <v>661</v>
      </c>
      <c r="AT402" s="12">
        <v>152</v>
      </c>
      <c r="AU402" s="40">
        <v>0.22995461422087746</v>
      </c>
      <c r="AV402" s="12">
        <v>51</v>
      </c>
      <c r="AW402" s="40">
        <v>0.33552631578947367</v>
      </c>
      <c r="AX402" s="13">
        <v>61</v>
      </c>
      <c r="AY402" s="40">
        <v>0.40131578947368424</v>
      </c>
      <c r="AZ402" s="13">
        <v>25</v>
      </c>
      <c r="BA402" s="40">
        <v>0.16447368421052633</v>
      </c>
      <c r="BB402" s="13">
        <v>21</v>
      </c>
      <c r="BC402" s="40">
        <v>0.13815789473684212</v>
      </c>
      <c r="BD402" s="13">
        <v>81</v>
      </c>
      <c r="BE402" s="40">
        <v>0.53289473684210531</v>
      </c>
      <c r="BF402" s="13">
        <v>50</v>
      </c>
      <c r="BG402" s="40">
        <v>0.32894736842105265</v>
      </c>
      <c r="BH402" s="12">
        <v>105</v>
      </c>
      <c r="BI402" s="40">
        <v>0.15885022692889561</v>
      </c>
      <c r="BJ402" s="13">
        <v>95</v>
      </c>
      <c r="BK402" s="40">
        <v>0.1437216338880484</v>
      </c>
      <c r="BL402" s="13">
        <v>47</v>
      </c>
      <c r="BM402" s="40">
        <v>7.1104387291981846E-2</v>
      </c>
    </row>
    <row r="403" spans="1:65" x14ac:dyDescent="0.25">
      <c r="A403" s="11" t="s">
        <v>423</v>
      </c>
      <c r="B403" s="11">
        <v>59581</v>
      </c>
      <c r="C403" s="12">
        <v>197</v>
      </c>
      <c r="D403" s="40">
        <v>0.39087301587301587</v>
      </c>
      <c r="E403" s="12">
        <v>28</v>
      </c>
      <c r="F403" s="40">
        <v>5.5555555555555552E-2</v>
      </c>
      <c r="G403" s="12">
        <v>47</v>
      </c>
      <c r="H403" s="13">
        <v>5</v>
      </c>
      <c r="I403" s="40">
        <v>7.4626865671641784E-2</v>
      </c>
      <c r="J403" s="13">
        <v>20</v>
      </c>
      <c r="K403" s="40">
        <v>0.7142857142857143</v>
      </c>
      <c r="L403" s="13">
        <v>8</v>
      </c>
      <c r="M403" s="40">
        <v>0.2857142857142857</v>
      </c>
      <c r="N403" s="13">
        <v>8</v>
      </c>
      <c r="O403" s="40">
        <v>0.2857142857142857</v>
      </c>
      <c r="P403" s="13">
        <v>10</v>
      </c>
      <c r="Q403" s="40">
        <v>0.35714285714285715</v>
      </c>
      <c r="R403" s="13">
        <v>10</v>
      </c>
      <c r="S403" s="40">
        <v>0.35714285714285715</v>
      </c>
      <c r="T403" s="12">
        <v>7</v>
      </c>
      <c r="U403" s="40">
        <v>0.25</v>
      </c>
      <c r="V403" s="12">
        <v>10</v>
      </c>
      <c r="W403" s="40">
        <v>0.35714285714285715</v>
      </c>
      <c r="X403" s="12">
        <v>11</v>
      </c>
      <c r="Y403" s="40">
        <v>0.39285714285714285</v>
      </c>
      <c r="Z403" s="12">
        <v>144</v>
      </c>
      <c r="AA403" s="40">
        <v>0.2857142857142857</v>
      </c>
      <c r="AB403" s="12">
        <v>306</v>
      </c>
      <c r="AC403" s="13">
        <v>7</v>
      </c>
      <c r="AD403" s="40">
        <v>0.1044776119402985</v>
      </c>
      <c r="AE403" s="12">
        <v>79</v>
      </c>
      <c r="AF403" s="40">
        <v>0.54861111111111116</v>
      </c>
      <c r="AG403" s="13">
        <v>64</v>
      </c>
      <c r="AH403" s="40">
        <v>0.44444444444444442</v>
      </c>
      <c r="AI403" s="13">
        <v>58</v>
      </c>
      <c r="AJ403" s="40">
        <v>0.40277777777777779</v>
      </c>
      <c r="AK403" s="13">
        <v>64</v>
      </c>
      <c r="AL403" s="40">
        <v>0.44444444444444442</v>
      </c>
      <c r="AM403" s="13">
        <v>22</v>
      </c>
      <c r="AN403" s="40">
        <v>0.15277777777777779</v>
      </c>
      <c r="AO403" s="12">
        <v>55</v>
      </c>
      <c r="AP403" s="40">
        <v>0.38194444444444442</v>
      </c>
      <c r="AQ403" s="12">
        <v>30</v>
      </c>
      <c r="AR403" s="40">
        <v>0.20833333333333334</v>
      </c>
      <c r="AS403" s="13">
        <v>469</v>
      </c>
      <c r="AT403" s="12">
        <v>94</v>
      </c>
      <c r="AU403" s="40">
        <v>0.20042643923240938</v>
      </c>
      <c r="AV403" s="12">
        <v>24</v>
      </c>
      <c r="AW403" s="40">
        <v>0.25531914893617019</v>
      </c>
      <c r="AX403" s="13">
        <v>56</v>
      </c>
      <c r="AY403" s="40">
        <v>0.5957446808510638</v>
      </c>
      <c r="AZ403" s="13">
        <v>6</v>
      </c>
      <c r="BA403" s="40">
        <v>6.3829787234042548E-2</v>
      </c>
      <c r="BB403" s="13">
        <v>24</v>
      </c>
      <c r="BC403" s="40">
        <v>0.25531914893617019</v>
      </c>
      <c r="BD403" s="13">
        <v>46</v>
      </c>
      <c r="BE403" s="40">
        <v>0.48936170212765956</v>
      </c>
      <c r="BF403" s="13">
        <v>24</v>
      </c>
      <c r="BG403" s="40">
        <v>0.25531914893617019</v>
      </c>
      <c r="BH403" s="12">
        <v>66</v>
      </c>
      <c r="BI403" s="40">
        <v>0.14072494669509594</v>
      </c>
      <c r="BJ403" s="13">
        <v>46</v>
      </c>
      <c r="BK403" s="40">
        <v>9.8081023454157784E-2</v>
      </c>
      <c r="BL403" s="13">
        <v>31</v>
      </c>
      <c r="BM403" s="40">
        <v>6.6098081023454158E-2</v>
      </c>
    </row>
    <row r="404" spans="1:65" x14ac:dyDescent="0.25">
      <c r="A404" s="11" t="s">
        <v>424</v>
      </c>
      <c r="B404" s="11">
        <v>59582</v>
      </c>
      <c r="C404" s="12">
        <v>46</v>
      </c>
      <c r="D404" s="40">
        <v>0.33823529411764708</v>
      </c>
      <c r="E404" s="12"/>
      <c r="F404" s="40"/>
      <c r="G404" s="12"/>
      <c r="H404" s="13"/>
      <c r="I404" s="40"/>
      <c r="J404" s="13"/>
      <c r="K404" s="40"/>
      <c r="L404" s="13"/>
      <c r="M404" s="40"/>
      <c r="N404" s="13"/>
      <c r="O404" s="40"/>
      <c r="P404" s="13"/>
      <c r="Q404" s="40"/>
      <c r="R404" s="13"/>
      <c r="S404" s="40"/>
      <c r="T404" s="12"/>
      <c r="U404" s="40"/>
      <c r="V404" s="12"/>
      <c r="W404" s="40"/>
      <c r="X404" s="12"/>
      <c r="Y404" s="40"/>
      <c r="Z404" s="12">
        <v>38</v>
      </c>
      <c r="AA404" s="40">
        <v>0.27941176470588236</v>
      </c>
      <c r="AB404" s="12">
        <v>97</v>
      </c>
      <c r="AC404" s="13"/>
      <c r="AD404" s="40"/>
      <c r="AE404" s="12">
        <v>16</v>
      </c>
      <c r="AF404" s="40">
        <v>0.42105263157894735</v>
      </c>
      <c r="AG404" s="13">
        <v>22</v>
      </c>
      <c r="AH404" s="40">
        <v>0.57894736842105265</v>
      </c>
      <c r="AI404" s="13"/>
      <c r="AJ404" s="40"/>
      <c r="AK404" s="13">
        <v>24</v>
      </c>
      <c r="AL404" s="40">
        <v>0.63157894736842102</v>
      </c>
      <c r="AM404" s="13"/>
      <c r="AN404" s="40"/>
      <c r="AO404" s="12">
        <v>8</v>
      </c>
      <c r="AP404" s="40">
        <v>0.21052631578947367</v>
      </c>
      <c r="AQ404" s="12">
        <v>7</v>
      </c>
      <c r="AR404" s="40">
        <v>0.18421052631578946</v>
      </c>
      <c r="AS404" s="13">
        <v>133</v>
      </c>
      <c r="AT404" s="12">
        <v>23</v>
      </c>
      <c r="AU404" s="40">
        <v>0.17293233082706766</v>
      </c>
      <c r="AV404" s="12"/>
      <c r="AW404" s="40"/>
      <c r="AX404" s="13">
        <v>7</v>
      </c>
      <c r="AY404" s="40">
        <v>0.30434782608695654</v>
      </c>
      <c r="AZ404" s="13"/>
      <c r="BA404" s="40"/>
      <c r="BB404" s="13"/>
      <c r="BC404" s="40"/>
      <c r="BD404" s="13">
        <v>16</v>
      </c>
      <c r="BE404" s="40">
        <v>0.69565217391304346</v>
      </c>
      <c r="BF404" s="13"/>
      <c r="BG404" s="40"/>
      <c r="BH404" s="12">
        <v>20</v>
      </c>
      <c r="BI404" s="40">
        <v>0.15037593984962405</v>
      </c>
      <c r="BJ404" s="13">
        <v>11</v>
      </c>
      <c r="BK404" s="40">
        <v>8.2706766917293228E-2</v>
      </c>
      <c r="BL404" s="13"/>
      <c r="BM404" s="40"/>
    </row>
    <row r="405" spans="1:65" x14ac:dyDescent="0.25">
      <c r="A405" s="11" t="s">
        <v>425</v>
      </c>
      <c r="B405" s="11">
        <v>59585</v>
      </c>
      <c r="C405" s="12">
        <v>327</v>
      </c>
      <c r="D405" s="40">
        <v>0.50855365474339032</v>
      </c>
      <c r="E405" s="12">
        <v>69</v>
      </c>
      <c r="F405" s="40">
        <v>0.10730948678071539</v>
      </c>
      <c r="G405" s="12">
        <v>137</v>
      </c>
      <c r="H405" s="13">
        <v>8</v>
      </c>
      <c r="I405" s="40">
        <v>7.6923076923076927E-2</v>
      </c>
      <c r="J405" s="13">
        <v>38</v>
      </c>
      <c r="K405" s="40">
        <v>0.55072463768115942</v>
      </c>
      <c r="L405" s="13">
        <v>31</v>
      </c>
      <c r="M405" s="40">
        <v>0.44927536231884058</v>
      </c>
      <c r="N405" s="13">
        <v>13</v>
      </c>
      <c r="O405" s="40">
        <v>0.18840579710144928</v>
      </c>
      <c r="P405" s="13">
        <v>44</v>
      </c>
      <c r="Q405" s="40">
        <v>0.6376811594202898</v>
      </c>
      <c r="R405" s="13">
        <v>12</v>
      </c>
      <c r="S405" s="40">
        <v>0.17391304347826086</v>
      </c>
      <c r="T405" s="12">
        <v>9</v>
      </c>
      <c r="U405" s="40">
        <v>0.13043478260869565</v>
      </c>
      <c r="V405" s="12">
        <v>24</v>
      </c>
      <c r="W405" s="40">
        <v>0.34782608695652173</v>
      </c>
      <c r="X405" s="12">
        <v>36</v>
      </c>
      <c r="Y405" s="40">
        <v>0.52173913043478259</v>
      </c>
      <c r="Z405" s="12">
        <v>241</v>
      </c>
      <c r="AA405" s="40">
        <v>0.37480559875583203</v>
      </c>
      <c r="AB405" s="12">
        <v>444</v>
      </c>
      <c r="AC405" s="13">
        <v>13</v>
      </c>
      <c r="AD405" s="40">
        <v>0.125</v>
      </c>
      <c r="AE405" s="12">
        <v>153</v>
      </c>
      <c r="AF405" s="40">
        <v>0.63485477178423233</v>
      </c>
      <c r="AG405" s="13">
        <v>88</v>
      </c>
      <c r="AH405" s="40">
        <v>0.36514522821576761</v>
      </c>
      <c r="AI405" s="13">
        <v>77</v>
      </c>
      <c r="AJ405" s="40">
        <v>0.31950207468879666</v>
      </c>
      <c r="AK405" s="13">
        <v>135</v>
      </c>
      <c r="AL405" s="40">
        <v>0.56016597510373445</v>
      </c>
      <c r="AM405" s="13">
        <v>29</v>
      </c>
      <c r="AN405" s="40">
        <v>0.12033195020746888</v>
      </c>
      <c r="AO405" s="12">
        <v>96</v>
      </c>
      <c r="AP405" s="40">
        <v>0.39834024896265557</v>
      </c>
      <c r="AQ405" s="12">
        <v>57</v>
      </c>
      <c r="AR405" s="40">
        <v>0.23651452282157676</v>
      </c>
      <c r="AS405" s="13">
        <v>616</v>
      </c>
      <c r="AT405" s="12">
        <v>161</v>
      </c>
      <c r="AU405" s="40">
        <v>0.26136363636363635</v>
      </c>
      <c r="AV405" s="12">
        <v>44</v>
      </c>
      <c r="AW405" s="40">
        <v>0.27329192546583853</v>
      </c>
      <c r="AX405" s="13">
        <v>74</v>
      </c>
      <c r="AY405" s="40">
        <v>0.45962732919254656</v>
      </c>
      <c r="AZ405" s="13">
        <v>17</v>
      </c>
      <c r="BA405" s="40">
        <v>0.10559006211180125</v>
      </c>
      <c r="BB405" s="13">
        <v>39</v>
      </c>
      <c r="BC405" s="40">
        <v>0.24223602484472051</v>
      </c>
      <c r="BD405" s="13">
        <v>89</v>
      </c>
      <c r="BE405" s="40">
        <v>0.55279503105590067</v>
      </c>
      <c r="BF405" s="13">
        <v>33</v>
      </c>
      <c r="BG405" s="40">
        <v>0.20496894409937888</v>
      </c>
      <c r="BH405" s="12">
        <v>73</v>
      </c>
      <c r="BI405" s="40">
        <v>0.1185064935064935</v>
      </c>
      <c r="BJ405" s="13">
        <v>105</v>
      </c>
      <c r="BK405" s="40">
        <v>0.17045454545454544</v>
      </c>
      <c r="BL405" s="13">
        <v>61</v>
      </c>
      <c r="BM405" s="40">
        <v>9.9025974025974031E-2</v>
      </c>
    </row>
    <row r="406" spans="1:65" x14ac:dyDescent="0.25">
      <c r="A406" s="11" t="s">
        <v>426</v>
      </c>
      <c r="B406" s="11">
        <v>59586</v>
      </c>
      <c r="C406" s="12">
        <v>530</v>
      </c>
      <c r="D406" s="40">
        <v>0.44877222692633362</v>
      </c>
      <c r="E406" s="12">
        <v>70</v>
      </c>
      <c r="F406" s="40">
        <v>5.9271803556308213E-2</v>
      </c>
      <c r="G406" s="12">
        <v>96</v>
      </c>
      <c r="H406" s="13"/>
      <c r="I406" s="40"/>
      <c r="J406" s="13">
        <v>53</v>
      </c>
      <c r="K406" s="40">
        <v>0.75714285714285712</v>
      </c>
      <c r="L406" s="13">
        <v>17</v>
      </c>
      <c r="M406" s="40">
        <v>0.24285714285714285</v>
      </c>
      <c r="N406" s="13">
        <v>13</v>
      </c>
      <c r="O406" s="40">
        <v>0.18571428571428572</v>
      </c>
      <c r="P406" s="13">
        <v>43</v>
      </c>
      <c r="Q406" s="40">
        <v>0.61428571428571432</v>
      </c>
      <c r="R406" s="13">
        <v>14</v>
      </c>
      <c r="S406" s="40">
        <v>0.2</v>
      </c>
      <c r="T406" s="12">
        <v>11</v>
      </c>
      <c r="U406" s="40">
        <v>0.15714285714285714</v>
      </c>
      <c r="V406" s="12">
        <v>36</v>
      </c>
      <c r="W406" s="40">
        <v>0.51428571428571423</v>
      </c>
      <c r="X406" s="12">
        <v>23</v>
      </c>
      <c r="Y406" s="40">
        <v>0.32857142857142857</v>
      </c>
      <c r="Z406" s="12">
        <v>423</v>
      </c>
      <c r="AA406" s="40">
        <v>0.35817104149026247</v>
      </c>
      <c r="AB406" s="12">
        <v>712</v>
      </c>
      <c r="AC406" s="13">
        <v>12</v>
      </c>
      <c r="AD406" s="40">
        <v>6.3157894736842107E-2</v>
      </c>
      <c r="AE406" s="12">
        <v>287</v>
      </c>
      <c r="AF406" s="40">
        <v>0.67848699763593379</v>
      </c>
      <c r="AG406" s="13">
        <v>136</v>
      </c>
      <c r="AH406" s="40">
        <v>0.32151300236406621</v>
      </c>
      <c r="AI406" s="13">
        <v>167</v>
      </c>
      <c r="AJ406" s="40">
        <v>0.39479905437352247</v>
      </c>
      <c r="AK406" s="13">
        <v>183</v>
      </c>
      <c r="AL406" s="40">
        <v>0.43262411347517732</v>
      </c>
      <c r="AM406" s="13">
        <v>73</v>
      </c>
      <c r="AN406" s="40">
        <v>0.17257683215130024</v>
      </c>
      <c r="AO406" s="12">
        <v>190</v>
      </c>
      <c r="AP406" s="40">
        <v>0.44917257683215128</v>
      </c>
      <c r="AQ406" s="12">
        <v>71</v>
      </c>
      <c r="AR406" s="40">
        <v>0.16784869976359337</v>
      </c>
      <c r="AS406" s="13">
        <v>1122</v>
      </c>
      <c r="AT406" s="12">
        <v>213</v>
      </c>
      <c r="AU406" s="40">
        <v>0.18983957219251338</v>
      </c>
      <c r="AV406" s="12">
        <v>69</v>
      </c>
      <c r="AW406" s="40">
        <v>0.323943661971831</v>
      </c>
      <c r="AX406" s="13">
        <v>119</v>
      </c>
      <c r="AY406" s="40">
        <v>0.55868544600938963</v>
      </c>
      <c r="AZ406" s="13">
        <v>14</v>
      </c>
      <c r="BA406" s="40">
        <v>6.5727699530516437E-2</v>
      </c>
      <c r="BB406" s="13">
        <v>64</v>
      </c>
      <c r="BC406" s="40">
        <v>0.30046948356807512</v>
      </c>
      <c r="BD406" s="13">
        <v>101</v>
      </c>
      <c r="BE406" s="40">
        <v>0.47417840375586856</v>
      </c>
      <c r="BF406" s="13">
        <v>48</v>
      </c>
      <c r="BG406" s="40">
        <v>0.22535211267605634</v>
      </c>
      <c r="BH406" s="12">
        <v>127</v>
      </c>
      <c r="BI406" s="40">
        <v>0.11319073083778966</v>
      </c>
      <c r="BJ406" s="13">
        <v>129</v>
      </c>
      <c r="BK406" s="40">
        <v>0.11497326203208556</v>
      </c>
      <c r="BL406" s="13">
        <v>70</v>
      </c>
      <c r="BM406" s="40">
        <v>6.2388591800356503E-2</v>
      </c>
    </row>
    <row r="407" spans="1:65" x14ac:dyDescent="0.25">
      <c r="A407" s="11" t="s">
        <v>427</v>
      </c>
      <c r="B407" s="11">
        <v>59588</v>
      </c>
      <c r="C407" s="12">
        <v>617</v>
      </c>
      <c r="D407" s="40">
        <v>0.48582677165354332</v>
      </c>
      <c r="E407" s="12">
        <v>131</v>
      </c>
      <c r="F407" s="40">
        <v>0.1031496062992126</v>
      </c>
      <c r="G407" s="12">
        <v>254</v>
      </c>
      <c r="H407" s="13">
        <v>16</v>
      </c>
      <c r="I407" s="40">
        <v>8.9385474860335198E-2</v>
      </c>
      <c r="J407" s="13">
        <v>78</v>
      </c>
      <c r="K407" s="40">
        <v>0.59541984732824427</v>
      </c>
      <c r="L407" s="13">
        <v>53</v>
      </c>
      <c r="M407" s="40">
        <v>0.40458015267175573</v>
      </c>
      <c r="N407" s="13">
        <v>23</v>
      </c>
      <c r="O407" s="40">
        <v>0.17557251908396945</v>
      </c>
      <c r="P407" s="13">
        <v>69</v>
      </c>
      <c r="Q407" s="40">
        <v>0.52671755725190839</v>
      </c>
      <c r="R407" s="13">
        <v>39</v>
      </c>
      <c r="S407" s="40">
        <v>0.29770992366412213</v>
      </c>
      <c r="T407" s="12">
        <v>19</v>
      </c>
      <c r="U407" s="40">
        <v>0.14503816793893129</v>
      </c>
      <c r="V407" s="12">
        <v>60</v>
      </c>
      <c r="W407" s="40">
        <v>0.4580152671755725</v>
      </c>
      <c r="X407" s="12">
        <v>52</v>
      </c>
      <c r="Y407" s="40">
        <v>0.39694656488549618</v>
      </c>
      <c r="Z407" s="12">
        <v>377</v>
      </c>
      <c r="AA407" s="40">
        <v>0.29685039370078742</v>
      </c>
      <c r="AB407" s="12">
        <v>786</v>
      </c>
      <c r="AC407" s="13">
        <v>19</v>
      </c>
      <c r="AD407" s="40">
        <v>0.10614525139664804</v>
      </c>
      <c r="AE407" s="12">
        <v>218</v>
      </c>
      <c r="AF407" s="40">
        <v>0.57824933687002655</v>
      </c>
      <c r="AG407" s="13">
        <v>159</v>
      </c>
      <c r="AH407" s="40">
        <v>0.4217506631299735</v>
      </c>
      <c r="AI407" s="13">
        <v>102</v>
      </c>
      <c r="AJ407" s="40">
        <v>0.27055702917771884</v>
      </c>
      <c r="AK407" s="13">
        <v>198</v>
      </c>
      <c r="AL407" s="40">
        <v>0.5251989389920424</v>
      </c>
      <c r="AM407" s="13">
        <v>77</v>
      </c>
      <c r="AN407" s="40">
        <v>0.20424403183023873</v>
      </c>
      <c r="AO407" s="12">
        <v>107</v>
      </c>
      <c r="AP407" s="40">
        <v>0.28381962864721483</v>
      </c>
      <c r="AQ407" s="12">
        <v>103</v>
      </c>
      <c r="AR407" s="40">
        <v>0.27320954907161804</v>
      </c>
      <c r="AS407" s="13">
        <v>1214</v>
      </c>
      <c r="AT407" s="12">
        <v>313</v>
      </c>
      <c r="AU407" s="40">
        <v>0.25782537067545303</v>
      </c>
      <c r="AV407" s="12">
        <v>94</v>
      </c>
      <c r="AW407" s="40">
        <v>0.30031948881789139</v>
      </c>
      <c r="AX407" s="13">
        <v>158</v>
      </c>
      <c r="AY407" s="40">
        <v>0.50479233226837061</v>
      </c>
      <c r="AZ407" s="13">
        <v>42</v>
      </c>
      <c r="BA407" s="40">
        <v>0.13418530351437699</v>
      </c>
      <c r="BB407" s="13">
        <v>52</v>
      </c>
      <c r="BC407" s="40">
        <v>0.16613418530351437</v>
      </c>
      <c r="BD407" s="13">
        <v>173</v>
      </c>
      <c r="BE407" s="40">
        <v>0.55271565495207664</v>
      </c>
      <c r="BF407" s="13">
        <v>88</v>
      </c>
      <c r="BG407" s="40">
        <v>0.28115015974440893</v>
      </c>
      <c r="BH407" s="12">
        <v>206</v>
      </c>
      <c r="BI407" s="40">
        <v>0.16968698517298189</v>
      </c>
      <c r="BJ407" s="13">
        <v>269</v>
      </c>
      <c r="BK407" s="40">
        <v>0.2215815485996705</v>
      </c>
      <c r="BL407" s="13">
        <v>159</v>
      </c>
      <c r="BM407" s="40">
        <v>0.13097199341021418</v>
      </c>
    </row>
    <row r="408" spans="1:65" x14ac:dyDescent="0.25">
      <c r="A408" s="11" t="s">
        <v>428</v>
      </c>
      <c r="B408" s="11">
        <v>59589</v>
      </c>
      <c r="C408" s="12">
        <v>322</v>
      </c>
      <c r="D408" s="40">
        <v>0.54391891891891897</v>
      </c>
      <c r="E408" s="12">
        <v>66</v>
      </c>
      <c r="F408" s="40">
        <v>0.11148648648648649</v>
      </c>
      <c r="G408" s="12">
        <v>151</v>
      </c>
      <c r="H408" s="13">
        <v>10</v>
      </c>
      <c r="I408" s="40">
        <v>0.10309278350515463</v>
      </c>
      <c r="J408" s="13">
        <v>36</v>
      </c>
      <c r="K408" s="40">
        <v>0.54545454545454541</v>
      </c>
      <c r="L408" s="13">
        <v>30</v>
      </c>
      <c r="M408" s="40">
        <v>0.45454545454545453</v>
      </c>
      <c r="N408" s="13">
        <v>13</v>
      </c>
      <c r="O408" s="40">
        <v>0.19696969696969696</v>
      </c>
      <c r="P408" s="13">
        <v>37</v>
      </c>
      <c r="Q408" s="40">
        <v>0.56060606060606055</v>
      </c>
      <c r="R408" s="13">
        <v>16</v>
      </c>
      <c r="S408" s="40">
        <v>0.24242424242424243</v>
      </c>
      <c r="T408" s="12">
        <v>11</v>
      </c>
      <c r="U408" s="40">
        <v>0.16666666666666666</v>
      </c>
      <c r="V408" s="12">
        <v>26</v>
      </c>
      <c r="W408" s="40">
        <v>0.39393939393939392</v>
      </c>
      <c r="X408" s="12">
        <v>29</v>
      </c>
      <c r="Y408" s="40">
        <v>0.43939393939393939</v>
      </c>
      <c r="Z408" s="12">
        <v>228</v>
      </c>
      <c r="AA408" s="40">
        <v>0.38513513513513514</v>
      </c>
      <c r="AB408" s="12">
        <v>526</v>
      </c>
      <c r="AC408" s="13">
        <v>10</v>
      </c>
      <c r="AD408" s="40">
        <v>0.10309278350515463</v>
      </c>
      <c r="AE408" s="12">
        <v>120</v>
      </c>
      <c r="AF408" s="40">
        <v>0.52631578947368418</v>
      </c>
      <c r="AG408" s="13">
        <v>108</v>
      </c>
      <c r="AH408" s="40">
        <v>0.47368421052631576</v>
      </c>
      <c r="AI408" s="13">
        <v>61</v>
      </c>
      <c r="AJ408" s="40">
        <v>0.26754385964912281</v>
      </c>
      <c r="AK408" s="13">
        <v>125</v>
      </c>
      <c r="AL408" s="40">
        <v>0.54824561403508776</v>
      </c>
      <c r="AM408" s="13">
        <v>42</v>
      </c>
      <c r="AN408" s="40">
        <v>0.18421052631578946</v>
      </c>
      <c r="AO408" s="12">
        <v>70</v>
      </c>
      <c r="AP408" s="40">
        <v>0.30701754385964913</v>
      </c>
      <c r="AQ408" s="12">
        <v>56</v>
      </c>
      <c r="AR408" s="40">
        <v>0.24561403508771928</v>
      </c>
      <c r="AS408" s="13">
        <v>557</v>
      </c>
      <c r="AT408" s="12">
        <v>172</v>
      </c>
      <c r="AU408" s="40">
        <v>0.30879712746858168</v>
      </c>
      <c r="AV408" s="12">
        <v>49</v>
      </c>
      <c r="AW408" s="40">
        <v>0.28488372093023256</v>
      </c>
      <c r="AX408" s="13">
        <v>81</v>
      </c>
      <c r="AY408" s="40">
        <v>0.47093023255813954</v>
      </c>
      <c r="AZ408" s="13">
        <v>27</v>
      </c>
      <c r="BA408" s="40">
        <v>0.15697674418604651</v>
      </c>
      <c r="BB408" s="13">
        <v>36</v>
      </c>
      <c r="BC408" s="40">
        <v>0.20930232558139536</v>
      </c>
      <c r="BD408" s="13">
        <v>91</v>
      </c>
      <c r="BE408" s="40">
        <v>0.52906976744186052</v>
      </c>
      <c r="BF408" s="13">
        <v>45</v>
      </c>
      <c r="BG408" s="40">
        <v>0.26162790697674421</v>
      </c>
      <c r="BH408" s="12">
        <v>90</v>
      </c>
      <c r="BI408" s="40">
        <v>0.1615798922800718</v>
      </c>
      <c r="BJ408" s="13">
        <v>104</v>
      </c>
      <c r="BK408" s="40">
        <v>0.1867145421903052</v>
      </c>
      <c r="BL408" s="13">
        <v>65</v>
      </c>
      <c r="BM408" s="40">
        <v>0.11669658886894076</v>
      </c>
    </row>
    <row r="409" spans="1:65" x14ac:dyDescent="0.25">
      <c r="A409" s="11" t="s">
        <v>429</v>
      </c>
      <c r="B409" s="11">
        <v>59590</v>
      </c>
      <c r="C409" s="12">
        <v>61</v>
      </c>
      <c r="D409" s="40">
        <v>0.37654320987654322</v>
      </c>
      <c r="E409" s="12">
        <v>9</v>
      </c>
      <c r="F409" s="40">
        <v>5.5555555555555552E-2</v>
      </c>
      <c r="G409" s="12">
        <v>24</v>
      </c>
      <c r="H409" s="13"/>
      <c r="I409" s="40"/>
      <c r="J409" s="13">
        <v>4</v>
      </c>
      <c r="K409" s="40">
        <v>0.44444444444444442</v>
      </c>
      <c r="L409" s="13">
        <v>5</v>
      </c>
      <c r="M409" s="40">
        <v>0.55555555555555558</v>
      </c>
      <c r="N409" s="13"/>
      <c r="O409" s="40"/>
      <c r="P409" s="13">
        <v>6</v>
      </c>
      <c r="Q409" s="40">
        <v>0.66666666666666663</v>
      </c>
      <c r="R409" s="13"/>
      <c r="S409" s="40"/>
      <c r="T409" s="12"/>
      <c r="U409" s="40"/>
      <c r="V409" s="12">
        <v>7</v>
      </c>
      <c r="W409" s="40">
        <v>0.77777777777777779</v>
      </c>
      <c r="X409" s="12"/>
      <c r="Y409" s="40"/>
      <c r="Z409" s="12">
        <v>41</v>
      </c>
      <c r="AA409" s="40">
        <v>0.25308641975308643</v>
      </c>
      <c r="AB409" s="12">
        <v>111</v>
      </c>
      <c r="AC409" s="13"/>
      <c r="AD409" s="40"/>
      <c r="AE409" s="12">
        <v>18</v>
      </c>
      <c r="AF409" s="40">
        <v>0.43902439024390244</v>
      </c>
      <c r="AG409" s="13">
        <v>23</v>
      </c>
      <c r="AH409" s="40">
        <v>0.56097560975609762</v>
      </c>
      <c r="AI409" s="13">
        <v>15</v>
      </c>
      <c r="AJ409" s="40">
        <v>0.36585365853658536</v>
      </c>
      <c r="AK409" s="13">
        <v>20</v>
      </c>
      <c r="AL409" s="40">
        <v>0.48780487804878048</v>
      </c>
      <c r="AM409" s="13">
        <v>6</v>
      </c>
      <c r="AN409" s="40">
        <v>0.14634146341463414</v>
      </c>
      <c r="AO409" s="12">
        <v>12</v>
      </c>
      <c r="AP409" s="40">
        <v>0.29268292682926828</v>
      </c>
      <c r="AQ409" s="12">
        <v>6</v>
      </c>
      <c r="AR409" s="40">
        <v>0.14634146341463414</v>
      </c>
      <c r="AS409" s="13">
        <v>156</v>
      </c>
      <c r="AT409" s="12">
        <v>30</v>
      </c>
      <c r="AU409" s="40">
        <v>0.19230769230769232</v>
      </c>
      <c r="AV409" s="12">
        <v>11</v>
      </c>
      <c r="AW409" s="40">
        <v>0.36666666666666664</v>
      </c>
      <c r="AX409" s="13">
        <v>11</v>
      </c>
      <c r="AY409" s="40">
        <v>0.36666666666666664</v>
      </c>
      <c r="AZ409" s="13">
        <v>6</v>
      </c>
      <c r="BA409" s="40">
        <v>0.2</v>
      </c>
      <c r="BB409" s="13">
        <v>6</v>
      </c>
      <c r="BC409" s="40">
        <v>0.2</v>
      </c>
      <c r="BD409" s="13">
        <v>19</v>
      </c>
      <c r="BE409" s="40">
        <v>0.6333333333333333</v>
      </c>
      <c r="BF409" s="13">
        <v>5</v>
      </c>
      <c r="BG409" s="40">
        <v>0.16666666666666666</v>
      </c>
      <c r="BH409" s="12">
        <v>26</v>
      </c>
      <c r="BI409" s="40">
        <v>0.16666666666666666</v>
      </c>
      <c r="BJ409" s="13">
        <v>20</v>
      </c>
      <c r="BK409" s="40">
        <v>0.12820512820512819</v>
      </c>
      <c r="BL409" s="13">
        <v>10</v>
      </c>
      <c r="BM409" s="40">
        <v>6.4102564102564097E-2</v>
      </c>
    </row>
    <row r="410" spans="1:65" x14ac:dyDescent="0.25">
      <c r="A410" s="11" t="s">
        <v>430</v>
      </c>
      <c r="B410" s="11">
        <v>59591</v>
      </c>
      <c r="C410" s="12">
        <v>111</v>
      </c>
      <c r="D410" s="40">
        <v>0.68098159509202449</v>
      </c>
      <c r="E410" s="12">
        <v>37</v>
      </c>
      <c r="F410" s="40">
        <v>0.22699386503067484</v>
      </c>
      <c r="G410" s="12">
        <v>92</v>
      </c>
      <c r="H410" s="13">
        <v>9</v>
      </c>
      <c r="I410" s="40">
        <v>0.25</v>
      </c>
      <c r="J410" s="13">
        <v>17</v>
      </c>
      <c r="K410" s="40">
        <v>0.45945945945945948</v>
      </c>
      <c r="L410" s="13">
        <v>20</v>
      </c>
      <c r="M410" s="40">
        <v>0.54054054054054057</v>
      </c>
      <c r="N410" s="13">
        <v>13</v>
      </c>
      <c r="O410" s="40">
        <v>0.35135135135135137</v>
      </c>
      <c r="P410" s="13">
        <v>15</v>
      </c>
      <c r="Q410" s="40">
        <v>0.40540540540540543</v>
      </c>
      <c r="R410" s="13">
        <v>9</v>
      </c>
      <c r="S410" s="40">
        <v>0.24324324324324326</v>
      </c>
      <c r="T410" s="12"/>
      <c r="U410" s="40"/>
      <c r="V410" s="12">
        <v>21</v>
      </c>
      <c r="W410" s="40">
        <v>0.56756756756756754</v>
      </c>
      <c r="X410" s="12"/>
      <c r="Y410" s="40"/>
      <c r="Z410" s="12">
        <v>61</v>
      </c>
      <c r="AA410" s="40">
        <v>0.37423312883435583</v>
      </c>
      <c r="AB410" s="12">
        <v>175</v>
      </c>
      <c r="AC410" s="13"/>
      <c r="AD410" s="40"/>
      <c r="AE410" s="12">
        <v>20</v>
      </c>
      <c r="AF410" s="40">
        <v>0.32786885245901637</v>
      </c>
      <c r="AG410" s="13">
        <v>41</v>
      </c>
      <c r="AH410" s="40">
        <v>0.67213114754098358</v>
      </c>
      <c r="AI410" s="13">
        <v>19</v>
      </c>
      <c r="AJ410" s="40">
        <v>0.31147540983606559</v>
      </c>
      <c r="AK410" s="13">
        <v>31</v>
      </c>
      <c r="AL410" s="40">
        <v>0.50819672131147542</v>
      </c>
      <c r="AM410" s="13">
        <v>11</v>
      </c>
      <c r="AN410" s="40">
        <v>0.18032786885245902</v>
      </c>
      <c r="AO410" s="12">
        <v>12</v>
      </c>
      <c r="AP410" s="40">
        <v>0.19672131147540983</v>
      </c>
      <c r="AQ410" s="12">
        <v>19</v>
      </c>
      <c r="AR410" s="40">
        <v>0.31147540983606559</v>
      </c>
      <c r="AS410" s="13">
        <v>149</v>
      </c>
      <c r="AT410" s="12">
        <v>69</v>
      </c>
      <c r="AU410" s="40">
        <v>0.46308724832214765</v>
      </c>
      <c r="AV410" s="12">
        <v>22</v>
      </c>
      <c r="AW410" s="40">
        <v>0.3188405797101449</v>
      </c>
      <c r="AX410" s="13">
        <v>22</v>
      </c>
      <c r="AY410" s="40">
        <v>0.3188405797101449</v>
      </c>
      <c r="AZ410" s="13">
        <v>10</v>
      </c>
      <c r="BA410" s="40">
        <v>0.14492753623188406</v>
      </c>
      <c r="BB410" s="13">
        <v>20</v>
      </c>
      <c r="BC410" s="40">
        <v>0.28985507246376813</v>
      </c>
      <c r="BD410" s="13">
        <v>32</v>
      </c>
      <c r="BE410" s="40">
        <v>0.46376811594202899</v>
      </c>
      <c r="BF410" s="13">
        <v>17</v>
      </c>
      <c r="BG410" s="40">
        <v>0.24637681159420291</v>
      </c>
      <c r="BH410" s="12">
        <v>34</v>
      </c>
      <c r="BI410" s="40">
        <v>0.22818791946308725</v>
      </c>
      <c r="BJ410" s="13">
        <v>58</v>
      </c>
      <c r="BK410" s="40">
        <v>0.38926174496644295</v>
      </c>
      <c r="BL410" s="13">
        <v>34</v>
      </c>
      <c r="BM410" s="40">
        <v>0.22818791946308725</v>
      </c>
    </row>
    <row r="411" spans="1:65" x14ac:dyDescent="0.25">
      <c r="A411" s="11" t="s">
        <v>431</v>
      </c>
      <c r="B411" s="11">
        <v>59592</v>
      </c>
      <c r="C411" s="12">
        <v>314</v>
      </c>
      <c r="D411" s="40">
        <v>0.44729344729344728</v>
      </c>
      <c r="E411" s="12">
        <v>50</v>
      </c>
      <c r="F411" s="40">
        <v>7.1225071225071226E-2</v>
      </c>
      <c r="G411" s="12">
        <v>89</v>
      </c>
      <c r="H411" s="13">
        <v>7</v>
      </c>
      <c r="I411" s="40">
        <v>7.3684210526315783E-2</v>
      </c>
      <c r="J411" s="13">
        <v>29</v>
      </c>
      <c r="K411" s="40">
        <v>0.57999999999999996</v>
      </c>
      <c r="L411" s="13">
        <v>21</v>
      </c>
      <c r="M411" s="40">
        <v>0.42</v>
      </c>
      <c r="N411" s="13">
        <v>14</v>
      </c>
      <c r="O411" s="40">
        <v>0.28000000000000003</v>
      </c>
      <c r="P411" s="13">
        <v>25</v>
      </c>
      <c r="Q411" s="40">
        <v>0.5</v>
      </c>
      <c r="R411" s="13">
        <v>11</v>
      </c>
      <c r="S411" s="40">
        <v>0.22</v>
      </c>
      <c r="T411" s="12">
        <v>9</v>
      </c>
      <c r="U411" s="40">
        <v>0.18</v>
      </c>
      <c r="V411" s="12">
        <v>25</v>
      </c>
      <c r="W411" s="40">
        <v>0.5</v>
      </c>
      <c r="X411" s="12">
        <v>16</v>
      </c>
      <c r="Y411" s="40">
        <v>0.32</v>
      </c>
      <c r="Z411" s="12">
        <v>216</v>
      </c>
      <c r="AA411" s="40">
        <v>0.30769230769230771</v>
      </c>
      <c r="AB411" s="12">
        <v>436</v>
      </c>
      <c r="AC411" s="13">
        <v>9</v>
      </c>
      <c r="AD411" s="40">
        <v>9.4736842105263161E-2</v>
      </c>
      <c r="AE411" s="12">
        <v>125</v>
      </c>
      <c r="AF411" s="40">
        <v>0.57870370370370372</v>
      </c>
      <c r="AG411" s="13">
        <v>90</v>
      </c>
      <c r="AH411" s="40">
        <v>0.41666666666666669</v>
      </c>
      <c r="AI411" s="13">
        <v>71</v>
      </c>
      <c r="AJ411" s="40">
        <v>0.32870370370370372</v>
      </c>
      <c r="AK411" s="13">
        <v>100</v>
      </c>
      <c r="AL411" s="40">
        <v>0.46296296296296297</v>
      </c>
      <c r="AM411" s="13">
        <v>45</v>
      </c>
      <c r="AN411" s="40">
        <v>0.20833333333333334</v>
      </c>
      <c r="AO411" s="12">
        <v>80</v>
      </c>
      <c r="AP411" s="40">
        <v>0.37037037037037035</v>
      </c>
      <c r="AQ411" s="12">
        <v>49</v>
      </c>
      <c r="AR411" s="40">
        <v>0.22685185185185186</v>
      </c>
      <c r="AS411" s="13">
        <v>660</v>
      </c>
      <c r="AT411" s="12">
        <v>143</v>
      </c>
      <c r="AU411" s="40">
        <v>0.21666666666666667</v>
      </c>
      <c r="AV411" s="12">
        <v>29</v>
      </c>
      <c r="AW411" s="40">
        <v>0.20279720279720279</v>
      </c>
      <c r="AX411" s="13">
        <v>81</v>
      </c>
      <c r="AY411" s="40">
        <v>0.56643356643356646</v>
      </c>
      <c r="AZ411" s="13">
        <v>22</v>
      </c>
      <c r="BA411" s="40">
        <v>0.15384615384615385</v>
      </c>
      <c r="BB411" s="13">
        <v>29</v>
      </c>
      <c r="BC411" s="40">
        <v>0.20279720279720279</v>
      </c>
      <c r="BD411" s="13">
        <v>70</v>
      </c>
      <c r="BE411" s="40">
        <v>0.48951048951048953</v>
      </c>
      <c r="BF411" s="13">
        <v>44</v>
      </c>
      <c r="BG411" s="40">
        <v>0.30769230769230771</v>
      </c>
      <c r="BH411" s="12">
        <v>77</v>
      </c>
      <c r="BI411" s="40">
        <v>0.11666666666666667</v>
      </c>
      <c r="BJ411" s="13">
        <v>94</v>
      </c>
      <c r="BK411" s="40">
        <v>0.14242424242424243</v>
      </c>
      <c r="BL411" s="13">
        <v>52</v>
      </c>
      <c r="BM411" s="40">
        <v>7.8787878787878782E-2</v>
      </c>
    </row>
    <row r="412" spans="1:65" x14ac:dyDescent="0.25">
      <c r="A412" s="11" t="s">
        <v>432</v>
      </c>
      <c r="B412" s="11">
        <v>59593</v>
      </c>
      <c r="C412" s="12">
        <v>40</v>
      </c>
      <c r="D412" s="40">
        <v>0.35714285714285715</v>
      </c>
      <c r="E412" s="12">
        <v>8</v>
      </c>
      <c r="F412" s="40">
        <v>7.1428571428571425E-2</v>
      </c>
      <c r="G412" s="12">
        <v>14</v>
      </c>
      <c r="H412" s="13"/>
      <c r="I412" s="40"/>
      <c r="J412" s="13"/>
      <c r="K412" s="40"/>
      <c r="L412" s="13"/>
      <c r="M412" s="40"/>
      <c r="N412" s="13"/>
      <c r="O412" s="40"/>
      <c r="P412" s="13">
        <v>5</v>
      </c>
      <c r="Q412" s="40">
        <v>0.625</v>
      </c>
      <c r="R412" s="13"/>
      <c r="S412" s="40"/>
      <c r="T412" s="12"/>
      <c r="U412" s="40"/>
      <c r="V412" s="12"/>
      <c r="W412" s="40"/>
      <c r="X412" s="12"/>
      <c r="Y412" s="40"/>
      <c r="Z412" s="12">
        <v>33</v>
      </c>
      <c r="AA412" s="40">
        <v>0.29464285714285715</v>
      </c>
      <c r="AB412" s="12">
        <v>70</v>
      </c>
      <c r="AC412" s="13"/>
      <c r="AD412" s="40"/>
      <c r="AE412" s="12">
        <v>19</v>
      </c>
      <c r="AF412" s="40">
        <v>0.5757575757575758</v>
      </c>
      <c r="AG412" s="13">
        <v>14</v>
      </c>
      <c r="AH412" s="40">
        <v>0.42424242424242425</v>
      </c>
      <c r="AI412" s="13"/>
      <c r="AJ412" s="40"/>
      <c r="AK412" s="13">
        <v>16</v>
      </c>
      <c r="AL412" s="40">
        <v>0.48484848484848486</v>
      </c>
      <c r="AM412" s="13"/>
      <c r="AN412" s="40"/>
      <c r="AO412" s="12">
        <v>14</v>
      </c>
      <c r="AP412" s="40">
        <v>0.42424242424242425</v>
      </c>
      <c r="AQ412" s="12">
        <v>10</v>
      </c>
      <c r="AR412" s="40">
        <v>0.30303030303030304</v>
      </c>
      <c r="AS412" s="13">
        <v>112</v>
      </c>
      <c r="AT412" s="12">
        <v>20</v>
      </c>
      <c r="AU412" s="40">
        <v>0.17857142857142858</v>
      </c>
      <c r="AV412" s="12">
        <v>5</v>
      </c>
      <c r="AW412" s="40">
        <v>0.25</v>
      </c>
      <c r="AX412" s="13">
        <v>7</v>
      </c>
      <c r="AY412" s="40">
        <v>0.35</v>
      </c>
      <c r="AZ412" s="13"/>
      <c r="BA412" s="40"/>
      <c r="BB412" s="13"/>
      <c r="BC412" s="40"/>
      <c r="BD412" s="13">
        <v>15</v>
      </c>
      <c r="BE412" s="40">
        <v>0.75</v>
      </c>
      <c r="BF412" s="13"/>
      <c r="BG412" s="40"/>
      <c r="BH412" s="12">
        <v>12</v>
      </c>
      <c r="BI412" s="40">
        <v>0.10714285714285714</v>
      </c>
      <c r="BJ412" s="13">
        <v>13</v>
      </c>
      <c r="BK412" s="40">
        <v>0.11607142857142858</v>
      </c>
      <c r="BL412" s="13">
        <v>6</v>
      </c>
      <c r="BM412" s="40">
        <v>5.3571428571428568E-2</v>
      </c>
    </row>
    <row r="413" spans="1:65" x14ac:dyDescent="0.25">
      <c r="A413" s="11" t="s">
        <v>433</v>
      </c>
      <c r="B413" s="11">
        <v>59594</v>
      </c>
      <c r="C413" s="12">
        <v>80</v>
      </c>
      <c r="D413" s="40">
        <v>0.46783625730994149</v>
      </c>
      <c r="E413" s="12">
        <v>21</v>
      </c>
      <c r="F413" s="40">
        <v>0.12280701754385964</v>
      </c>
      <c r="G413" s="12">
        <v>29</v>
      </c>
      <c r="H413" s="13"/>
      <c r="I413" s="40"/>
      <c r="J413" s="13"/>
      <c r="K413" s="40"/>
      <c r="L413" s="13"/>
      <c r="M413" s="40"/>
      <c r="N413" s="13"/>
      <c r="O413" s="40"/>
      <c r="P413" s="13">
        <v>11</v>
      </c>
      <c r="Q413" s="40">
        <v>0.52380952380952384</v>
      </c>
      <c r="R413" s="13">
        <v>7</v>
      </c>
      <c r="S413" s="40">
        <v>0.33333333333333331</v>
      </c>
      <c r="T413" s="12"/>
      <c r="U413" s="40"/>
      <c r="V413" s="12"/>
      <c r="W413" s="40"/>
      <c r="X413" s="12">
        <v>13</v>
      </c>
      <c r="Y413" s="40">
        <v>0.61904761904761907</v>
      </c>
      <c r="Z413" s="12">
        <v>45</v>
      </c>
      <c r="AA413" s="40">
        <v>0.26315789473684209</v>
      </c>
      <c r="AB413" s="12">
        <v>87</v>
      </c>
      <c r="AC413" s="13"/>
      <c r="AD413" s="40"/>
      <c r="AE413" s="12">
        <v>28</v>
      </c>
      <c r="AF413" s="40">
        <v>0.62222222222222223</v>
      </c>
      <c r="AG413" s="13">
        <v>16</v>
      </c>
      <c r="AH413" s="40">
        <v>0.35555555555555557</v>
      </c>
      <c r="AI413" s="13">
        <v>15</v>
      </c>
      <c r="AJ413" s="40">
        <v>0.33333333333333331</v>
      </c>
      <c r="AK413" s="13">
        <v>19</v>
      </c>
      <c r="AL413" s="40">
        <v>0.42222222222222222</v>
      </c>
      <c r="AM413" s="13">
        <v>11</v>
      </c>
      <c r="AN413" s="40">
        <v>0.24444444444444444</v>
      </c>
      <c r="AO413" s="12">
        <v>14</v>
      </c>
      <c r="AP413" s="40">
        <v>0.31111111111111112</v>
      </c>
      <c r="AQ413" s="12">
        <v>12</v>
      </c>
      <c r="AR413" s="40">
        <v>0.26666666666666666</v>
      </c>
      <c r="AS413" s="13">
        <v>162</v>
      </c>
      <c r="AT413" s="12">
        <v>47</v>
      </c>
      <c r="AU413" s="40">
        <v>0.29012345679012347</v>
      </c>
      <c r="AV413" s="12">
        <v>8</v>
      </c>
      <c r="AW413" s="40">
        <v>0.1702127659574468</v>
      </c>
      <c r="AX413" s="13">
        <v>27</v>
      </c>
      <c r="AY413" s="40">
        <v>0.57446808510638303</v>
      </c>
      <c r="AZ413" s="13">
        <v>8</v>
      </c>
      <c r="BA413" s="40">
        <v>0.1702127659574468</v>
      </c>
      <c r="BB413" s="13">
        <v>8</v>
      </c>
      <c r="BC413" s="40">
        <v>0.1702127659574468</v>
      </c>
      <c r="BD413" s="13">
        <v>17</v>
      </c>
      <c r="BE413" s="40">
        <v>0.36170212765957449</v>
      </c>
      <c r="BF413" s="13">
        <v>22</v>
      </c>
      <c r="BG413" s="40">
        <v>0.46808510638297873</v>
      </c>
      <c r="BH413" s="12">
        <v>24</v>
      </c>
      <c r="BI413" s="40">
        <v>0.14814814814814814</v>
      </c>
      <c r="BJ413" s="13">
        <v>35</v>
      </c>
      <c r="BK413" s="40">
        <v>0.21604938271604937</v>
      </c>
      <c r="BL413" s="13">
        <v>24</v>
      </c>
      <c r="BM413" s="40">
        <v>0.14814814814814814</v>
      </c>
    </row>
    <row r="414" spans="1:65" x14ac:dyDescent="0.25">
      <c r="A414" s="11" t="s">
        <v>1100</v>
      </c>
      <c r="B414" s="11">
        <v>59597</v>
      </c>
      <c r="C414" s="12">
        <v>36</v>
      </c>
      <c r="D414" s="40">
        <v>0.36</v>
      </c>
      <c r="E414" s="12"/>
      <c r="F414" s="40"/>
      <c r="G414" s="12"/>
      <c r="H414" s="13"/>
      <c r="I414" s="40"/>
      <c r="J414" s="13"/>
      <c r="K414" s="40"/>
      <c r="L414" s="13"/>
      <c r="M414" s="40"/>
      <c r="N414" s="13"/>
      <c r="O414" s="40"/>
      <c r="P414" s="13"/>
      <c r="Q414" s="40"/>
      <c r="R414" s="13"/>
      <c r="S414" s="40"/>
      <c r="T414" s="12"/>
      <c r="U414" s="40"/>
      <c r="V414" s="12"/>
      <c r="W414" s="40"/>
      <c r="X414" s="12"/>
      <c r="Y414" s="40"/>
      <c r="Z414" s="12">
        <v>32</v>
      </c>
      <c r="AA414" s="40">
        <v>0.32</v>
      </c>
      <c r="AB414" s="12">
        <v>70</v>
      </c>
      <c r="AC414" s="13"/>
      <c r="AD414" s="40"/>
      <c r="AE414" s="12">
        <v>19</v>
      </c>
      <c r="AF414" s="40">
        <v>0.59375</v>
      </c>
      <c r="AG414" s="13">
        <v>13</v>
      </c>
      <c r="AH414" s="40">
        <v>0.40625</v>
      </c>
      <c r="AI414" s="13"/>
      <c r="AJ414" s="40"/>
      <c r="AK414" s="13">
        <v>15</v>
      </c>
      <c r="AL414" s="40">
        <v>0.46875</v>
      </c>
      <c r="AM414" s="13"/>
      <c r="AN414" s="40"/>
      <c r="AO414" s="12">
        <v>9</v>
      </c>
      <c r="AP414" s="40">
        <v>0.28125</v>
      </c>
      <c r="AQ414" s="12">
        <v>7</v>
      </c>
      <c r="AR414" s="40">
        <v>0.21875</v>
      </c>
      <c r="AS414" s="13">
        <v>95</v>
      </c>
      <c r="AT414" s="12">
        <v>13</v>
      </c>
      <c r="AU414" s="40">
        <v>0.1368421052631579</v>
      </c>
      <c r="AV414" s="12"/>
      <c r="AW414" s="40"/>
      <c r="AX414" s="13"/>
      <c r="AY414" s="40"/>
      <c r="AZ414" s="13"/>
      <c r="BA414" s="40"/>
      <c r="BB414" s="13"/>
      <c r="BC414" s="40"/>
      <c r="BD414" s="13"/>
      <c r="BE414" s="40"/>
      <c r="BF414" s="13">
        <v>6</v>
      </c>
      <c r="BG414" s="40">
        <v>0.46153846153846156</v>
      </c>
      <c r="BH414" s="12">
        <v>12</v>
      </c>
      <c r="BI414" s="40">
        <v>0.12631578947368421</v>
      </c>
      <c r="BJ414" s="13">
        <v>6</v>
      </c>
      <c r="BK414" s="40">
        <v>6.3157894736842107E-2</v>
      </c>
      <c r="BL414" s="13"/>
      <c r="BM414" s="40"/>
    </row>
    <row r="415" spans="1:65" x14ac:dyDescent="0.25">
      <c r="A415" s="11" t="s">
        <v>434</v>
      </c>
      <c r="B415" s="11">
        <v>59598</v>
      </c>
      <c r="C415" s="12">
        <v>250</v>
      </c>
      <c r="D415" s="40">
        <v>0.4012841091492777</v>
      </c>
      <c r="E415" s="12">
        <v>40</v>
      </c>
      <c r="F415" s="40">
        <v>6.4205457463884424E-2</v>
      </c>
      <c r="G415" s="12">
        <v>66</v>
      </c>
      <c r="H415" s="13">
        <v>5</v>
      </c>
      <c r="I415" s="40">
        <v>5.9523809523809521E-2</v>
      </c>
      <c r="J415" s="13">
        <v>28</v>
      </c>
      <c r="K415" s="40">
        <v>0.7</v>
      </c>
      <c r="L415" s="13">
        <v>12</v>
      </c>
      <c r="M415" s="40">
        <v>0.3</v>
      </c>
      <c r="N415" s="13">
        <v>11</v>
      </c>
      <c r="O415" s="40">
        <v>0.27500000000000002</v>
      </c>
      <c r="P415" s="13">
        <v>18</v>
      </c>
      <c r="Q415" s="40">
        <v>0.45</v>
      </c>
      <c r="R415" s="13">
        <v>11</v>
      </c>
      <c r="S415" s="40">
        <v>0.27500000000000002</v>
      </c>
      <c r="T415" s="12"/>
      <c r="U415" s="40"/>
      <c r="V415" s="12"/>
      <c r="W415" s="40"/>
      <c r="X415" s="12">
        <v>20</v>
      </c>
      <c r="Y415" s="40">
        <v>0.5</v>
      </c>
      <c r="Z415" s="12">
        <v>181</v>
      </c>
      <c r="AA415" s="40">
        <v>0.29052969502407705</v>
      </c>
      <c r="AB415" s="12">
        <v>392</v>
      </c>
      <c r="AC415" s="13">
        <v>7</v>
      </c>
      <c r="AD415" s="40">
        <v>8.3333333333333329E-2</v>
      </c>
      <c r="AE415" s="12">
        <v>97</v>
      </c>
      <c r="AF415" s="40">
        <v>0.53591160220994472</v>
      </c>
      <c r="AG415" s="13">
        <v>84</v>
      </c>
      <c r="AH415" s="40">
        <v>0.46408839779005523</v>
      </c>
      <c r="AI415" s="13">
        <v>53</v>
      </c>
      <c r="AJ415" s="40">
        <v>0.29281767955801102</v>
      </c>
      <c r="AK415" s="13">
        <v>84</v>
      </c>
      <c r="AL415" s="40">
        <v>0.46408839779005523</v>
      </c>
      <c r="AM415" s="13">
        <v>44</v>
      </c>
      <c r="AN415" s="40">
        <v>0.24309392265193369</v>
      </c>
      <c r="AO415" s="12">
        <v>67</v>
      </c>
      <c r="AP415" s="40">
        <v>0.37016574585635359</v>
      </c>
      <c r="AQ415" s="12">
        <v>37</v>
      </c>
      <c r="AR415" s="40">
        <v>0.20441988950276244</v>
      </c>
      <c r="AS415" s="13">
        <v>579</v>
      </c>
      <c r="AT415" s="12">
        <v>120</v>
      </c>
      <c r="AU415" s="40">
        <v>0.20725388601036268</v>
      </c>
      <c r="AV415" s="12">
        <v>36</v>
      </c>
      <c r="AW415" s="40">
        <v>0.3</v>
      </c>
      <c r="AX415" s="13">
        <v>55</v>
      </c>
      <c r="AY415" s="40">
        <v>0.45833333333333331</v>
      </c>
      <c r="AZ415" s="13">
        <v>17</v>
      </c>
      <c r="BA415" s="40">
        <v>0.14166666666666666</v>
      </c>
      <c r="BB415" s="13">
        <v>25</v>
      </c>
      <c r="BC415" s="40">
        <v>0.20833333333333334</v>
      </c>
      <c r="BD415" s="13">
        <v>62</v>
      </c>
      <c r="BE415" s="40">
        <v>0.51666666666666672</v>
      </c>
      <c r="BF415" s="13">
        <v>33</v>
      </c>
      <c r="BG415" s="40">
        <v>0.27500000000000002</v>
      </c>
      <c r="BH415" s="12">
        <v>62</v>
      </c>
      <c r="BI415" s="40">
        <v>0.10708117443868739</v>
      </c>
      <c r="BJ415" s="13">
        <v>68</v>
      </c>
      <c r="BK415" s="40">
        <v>0.11744386873920552</v>
      </c>
      <c r="BL415" s="13">
        <v>42</v>
      </c>
      <c r="BM415" s="40">
        <v>7.2538860103626937E-2</v>
      </c>
    </row>
    <row r="416" spans="1:65" x14ac:dyDescent="0.25">
      <c r="A416" s="11" t="s">
        <v>435</v>
      </c>
      <c r="B416" s="11">
        <v>59599</v>
      </c>
      <c r="C416" s="12">
        <v>18126</v>
      </c>
      <c r="D416" s="40">
        <v>0.65498301654983015</v>
      </c>
      <c r="E416" s="12">
        <v>5950</v>
      </c>
      <c r="F416" s="40">
        <v>0.21500325215003252</v>
      </c>
      <c r="G416" s="12">
        <v>12925</v>
      </c>
      <c r="H416" s="13">
        <v>714</v>
      </c>
      <c r="I416" s="40">
        <v>0.14311485267588694</v>
      </c>
      <c r="J416" s="13">
        <v>3258</v>
      </c>
      <c r="K416" s="40">
        <v>0.54756302521008404</v>
      </c>
      <c r="L416" s="13">
        <v>2692</v>
      </c>
      <c r="M416" s="40">
        <v>0.45243697478991596</v>
      </c>
      <c r="N416" s="13">
        <v>1250</v>
      </c>
      <c r="O416" s="40">
        <v>0.21008403361344538</v>
      </c>
      <c r="P416" s="13">
        <v>3246</v>
      </c>
      <c r="Q416" s="40">
        <v>0.54554621848739493</v>
      </c>
      <c r="R416" s="13">
        <v>1453</v>
      </c>
      <c r="S416" s="40">
        <v>0.24420168067226891</v>
      </c>
      <c r="T416" s="12">
        <v>796</v>
      </c>
      <c r="U416" s="40">
        <v>0.13378151260504201</v>
      </c>
      <c r="V416" s="12">
        <v>2358</v>
      </c>
      <c r="W416" s="40">
        <v>0.39630252100840335</v>
      </c>
      <c r="X416" s="12">
        <v>2796</v>
      </c>
      <c r="Y416" s="40">
        <v>0.46991596638655464</v>
      </c>
      <c r="Z416" s="12">
        <v>10536</v>
      </c>
      <c r="AA416" s="40">
        <v>0.38071836380718366</v>
      </c>
      <c r="AB416" s="12">
        <v>22688</v>
      </c>
      <c r="AC416" s="13">
        <v>474</v>
      </c>
      <c r="AD416" s="40">
        <v>9.5009019843656048E-2</v>
      </c>
      <c r="AE416" s="12">
        <v>6027</v>
      </c>
      <c r="AF416" s="40">
        <v>0.57203872437357628</v>
      </c>
      <c r="AG416" s="13">
        <v>4495</v>
      </c>
      <c r="AH416" s="40">
        <v>0.42663249810174642</v>
      </c>
      <c r="AI416" s="13">
        <v>3164</v>
      </c>
      <c r="AJ416" s="40">
        <v>0.30030372057706911</v>
      </c>
      <c r="AK416" s="13">
        <v>5341</v>
      </c>
      <c r="AL416" s="40">
        <v>0.50692862566438879</v>
      </c>
      <c r="AM416" s="13">
        <v>2029</v>
      </c>
      <c r="AN416" s="40">
        <v>0.19257782839787396</v>
      </c>
      <c r="AO416" s="12">
        <v>3355</v>
      </c>
      <c r="AP416" s="40">
        <v>0.31843204252088081</v>
      </c>
      <c r="AQ416" s="12">
        <v>3215</v>
      </c>
      <c r="AR416" s="40">
        <v>0.30514426727410782</v>
      </c>
      <c r="AS416" s="13">
        <v>24995</v>
      </c>
      <c r="AT416" s="12">
        <v>11388</v>
      </c>
      <c r="AU416" s="40">
        <v>0.45561112222444489</v>
      </c>
      <c r="AV416" s="12">
        <v>3143</v>
      </c>
      <c r="AW416" s="40">
        <v>0.27599227256761505</v>
      </c>
      <c r="AX416" s="13">
        <v>5307</v>
      </c>
      <c r="AY416" s="40">
        <v>0.46601685985247632</v>
      </c>
      <c r="AZ416" s="13">
        <v>2112</v>
      </c>
      <c r="BA416" s="40">
        <v>0.18545837723919917</v>
      </c>
      <c r="BB416" s="13">
        <v>2507</v>
      </c>
      <c r="BC416" s="40">
        <v>0.22014401123990165</v>
      </c>
      <c r="BD416" s="13">
        <v>5955</v>
      </c>
      <c r="BE416" s="40">
        <v>0.52291886195995785</v>
      </c>
      <c r="BF416" s="13">
        <v>2926</v>
      </c>
      <c r="BG416" s="40">
        <v>0.25693712680014053</v>
      </c>
      <c r="BH416" s="12">
        <v>4535</v>
      </c>
      <c r="BI416" s="40">
        <v>0.18143628725745148</v>
      </c>
      <c r="BJ416" s="13">
        <v>8973</v>
      </c>
      <c r="BK416" s="40">
        <v>0.35899179835967193</v>
      </c>
      <c r="BL416" s="13">
        <v>5516</v>
      </c>
      <c r="BM416" s="40">
        <v>0.22068413682736548</v>
      </c>
    </row>
    <row r="417" spans="1:65" x14ac:dyDescent="0.25">
      <c r="A417" s="11" t="s">
        <v>436</v>
      </c>
      <c r="B417" s="11">
        <v>59600</v>
      </c>
      <c r="C417" s="12">
        <v>28</v>
      </c>
      <c r="D417" s="40">
        <v>0.23529411764705882</v>
      </c>
      <c r="E417" s="12"/>
      <c r="F417" s="40"/>
      <c r="G417" s="12"/>
      <c r="H417" s="13"/>
      <c r="I417" s="40"/>
      <c r="J417" s="13"/>
      <c r="K417" s="40"/>
      <c r="L417" s="13"/>
      <c r="M417" s="40"/>
      <c r="N417" s="13"/>
      <c r="O417" s="40"/>
      <c r="P417" s="13"/>
      <c r="Q417" s="40"/>
      <c r="R417" s="13"/>
      <c r="S417" s="40"/>
      <c r="T417" s="12"/>
      <c r="U417" s="40"/>
      <c r="V417" s="12"/>
      <c r="W417" s="40"/>
      <c r="X417" s="12"/>
      <c r="Y417" s="40"/>
      <c r="Z417" s="12">
        <v>21</v>
      </c>
      <c r="AA417" s="40">
        <v>0.17647058823529413</v>
      </c>
      <c r="AB417" s="12">
        <v>36</v>
      </c>
      <c r="AC417" s="13"/>
      <c r="AD417" s="40"/>
      <c r="AE417" s="12">
        <v>12</v>
      </c>
      <c r="AF417" s="40">
        <v>0.5714285714285714</v>
      </c>
      <c r="AG417" s="13">
        <v>9</v>
      </c>
      <c r="AH417" s="40">
        <v>0.42857142857142855</v>
      </c>
      <c r="AI417" s="13"/>
      <c r="AJ417" s="40"/>
      <c r="AK417" s="13">
        <v>11</v>
      </c>
      <c r="AL417" s="40">
        <v>0.52380952380952384</v>
      </c>
      <c r="AM417" s="13"/>
      <c r="AN417" s="40"/>
      <c r="AO417" s="12">
        <v>9</v>
      </c>
      <c r="AP417" s="40">
        <v>0.42857142857142855</v>
      </c>
      <c r="AQ417" s="12"/>
      <c r="AR417" s="40"/>
      <c r="AS417" s="13">
        <v>117</v>
      </c>
      <c r="AT417" s="12">
        <v>10</v>
      </c>
      <c r="AU417" s="40">
        <v>8.5470085470085472E-2</v>
      </c>
      <c r="AV417" s="12"/>
      <c r="AW417" s="40"/>
      <c r="AX417" s="13">
        <v>6</v>
      </c>
      <c r="AY417" s="40">
        <v>0.6</v>
      </c>
      <c r="AZ417" s="13"/>
      <c r="BA417" s="40"/>
      <c r="BB417" s="13"/>
      <c r="BC417" s="40"/>
      <c r="BD417" s="13">
        <v>6</v>
      </c>
      <c r="BE417" s="40">
        <v>0.6</v>
      </c>
      <c r="BF417" s="13"/>
      <c r="BG417" s="40"/>
      <c r="BH417" s="12">
        <v>7</v>
      </c>
      <c r="BI417" s="40">
        <v>5.9829059829059832E-2</v>
      </c>
      <c r="BJ417" s="13">
        <v>6</v>
      </c>
      <c r="BK417" s="40">
        <v>5.128205128205128E-2</v>
      </c>
      <c r="BL417" s="13"/>
      <c r="BM417" s="40"/>
    </row>
    <row r="418" spans="1:65" x14ac:dyDescent="0.25">
      <c r="A418" s="11" t="s">
        <v>437</v>
      </c>
      <c r="B418" s="11">
        <v>59601</v>
      </c>
      <c r="C418" s="12">
        <v>406</v>
      </c>
      <c r="D418" s="40">
        <v>0.67107438016528931</v>
      </c>
      <c r="E418" s="12">
        <v>93</v>
      </c>
      <c r="F418" s="40">
        <v>0.1537190082644628</v>
      </c>
      <c r="G418" s="12">
        <v>235</v>
      </c>
      <c r="H418" s="13">
        <v>12</v>
      </c>
      <c r="I418" s="40">
        <v>0.11881188118811881</v>
      </c>
      <c r="J418" s="13">
        <v>40</v>
      </c>
      <c r="K418" s="40">
        <v>0.43010752688172044</v>
      </c>
      <c r="L418" s="13">
        <v>53</v>
      </c>
      <c r="M418" s="40">
        <v>0.56989247311827962</v>
      </c>
      <c r="N418" s="13">
        <v>19</v>
      </c>
      <c r="O418" s="40">
        <v>0.20430107526881722</v>
      </c>
      <c r="P418" s="13">
        <v>43</v>
      </c>
      <c r="Q418" s="40">
        <v>0.46236559139784944</v>
      </c>
      <c r="R418" s="13">
        <v>31</v>
      </c>
      <c r="S418" s="40">
        <v>0.33333333333333331</v>
      </c>
      <c r="T418" s="12"/>
      <c r="U418" s="40"/>
      <c r="V418" s="12"/>
      <c r="W418" s="40"/>
      <c r="X418" s="12">
        <v>51</v>
      </c>
      <c r="Y418" s="40">
        <v>0.54838709677419351</v>
      </c>
      <c r="Z418" s="12">
        <v>217</v>
      </c>
      <c r="AA418" s="40">
        <v>0.35867768595041322</v>
      </c>
      <c r="AB418" s="12">
        <v>453</v>
      </c>
      <c r="AC418" s="13">
        <v>10</v>
      </c>
      <c r="AD418" s="40">
        <v>9.9009900990099015E-2</v>
      </c>
      <c r="AE418" s="12">
        <v>125</v>
      </c>
      <c r="AF418" s="40">
        <v>0.57603686635944695</v>
      </c>
      <c r="AG418" s="13">
        <v>91</v>
      </c>
      <c r="AH418" s="40">
        <v>0.41935483870967744</v>
      </c>
      <c r="AI418" s="13">
        <v>68</v>
      </c>
      <c r="AJ418" s="40">
        <v>0.31336405529953915</v>
      </c>
      <c r="AK418" s="13">
        <v>104</v>
      </c>
      <c r="AL418" s="40">
        <v>0.47926267281105989</v>
      </c>
      <c r="AM418" s="13">
        <v>45</v>
      </c>
      <c r="AN418" s="40">
        <v>0.20737327188940091</v>
      </c>
      <c r="AO418" s="12">
        <v>61</v>
      </c>
      <c r="AP418" s="40">
        <v>0.28110599078341014</v>
      </c>
      <c r="AQ418" s="12">
        <v>59</v>
      </c>
      <c r="AR418" s="40">
        <v>0.27188940092165897</v>
      </c>
      <c r="AS418" s="13">
        <v>540</v>
      </c>
      <c r="AT418" s="12">
        <v>215</v>
      </c>
      <c r="AU418" s="40">
        <v>0.39814814814814814</v>
      </c>
      <c r="AV418" s="12">
        <v>63</v>
      </c>
      <c r="AW418" s="40">
        <v>0.2930232558139535</v>
      </c>
      <c r="AX418" s="13">
        <v>102</v>
      </c>
      <c r="AY418" s="40">
        <v>0.47441860465116281</v>
      </c>
      <c r="AZ418" s="13">
        <v>29</v>
      </c>
      <c r="BA418" s="40">
        <v>0.13488372093023257</v>
      </c>
      <c r="BB418" s="13">
        <v>42</v>
      </c>
      <c r="BC418" s="40">
        <v>0.19534883720930232</v>
      </c>
      <c r="BD418" s="13">
        <v>100</v>
      </c>
      <c r="BE418" s="40">
        <v>0.46511627906976744</v>
      </c>
      <c r="BF418" s="13">
        <v>73</v>
      </c>
      <c r="BG418" s="40">
        <v>0.33953488372093021</v>
      </c>
      <c r="BH418" s="12">
        <v>147</v>
      </c>
      <c r="BI418" s="40">
        <v>0.2722222222222222</v>
      </c>
      <c r="BJ418" s="13">
        <v>214</v>
      </c>
      <c r="BK418" s="40">
        <v>0.39629629629629631</v>
      </c>
      <c r="BL418" s="13">
        <v>139</v>
      </c>
      <c r="BM418" s="40">
        <v>0.25740740740740742</v>
      </c>
    </row>
    <row r="419" spans="1:65" x14ac:dyDescent="0.25">
      <c r="A419" s="11" t="s">
        <v>438</v>
      </c>
      <c r="B419" s="11">
        <v>59602</v>
      </c>
      <c r="C419" s="12">
        <v>72</v>
      </c>
      <c r="D419" s="40">
        <v>0.3364485981308411</v>
      </c>
      <c r="E419" s="12">
        <v>12</v>
      </c>
      <c r="F419" s="40">
        <v>5.6074766355140186E-2</v>
      </c>
      <c r="G419" s="12">
        <v>16</v>
      </c>
      <c r="H419" s="13"/>
      <c r="I419" s="40"/>
      <c r="J419" s="13"/>
      <c r="K419" s="40"/>
      <c r="L419" s="13"/>
      <c r="M419" s="40"/>
      <c r="N419" s="13"/>
      <c r="O419" s="40"/>
      <c r="P419" s="13">
        <v>5</v>
      </c>
      <c r="Q419" s="40">
        <v>0.41666666666666669</v>
      </c>
      <c r="R419" s="13"/>
      <c r="S419" s="40"/>
      <c r="T419" s="12"/>
      <c r="U419" s="40"/>
      <c r="V419" s="12">
        <v>5</v>
      </c>
      <c r="W419" s="40">
        <v>0.41666666666666669</v>
      </c>
      <c r="X419" s="12"/>
      <c r="Y419" s="40"/>
      <c r="Z419" s="12">
        <v>57</v>
      </c>
      <c r="AA419" s="40">
        <v>0.26635514018691586</v>
      </c>
      <c r="AB419" s="12">
        <v>128</v>
      </c>
      <c r="AC419" s="13"/>
      <c r="AD419" s="40"/>
      <c r="AE419" s="12">
        <v>26</v>
      </c>
      <c r="AF419" s="40">
        <v>0.45614035087719296</v>
      </c>
      <c r="AG419" s="13">
        <v>31</v>
      </c>
      <c r="AH419" s="40">
        <v>0.54385964912280704</v>
      </c>
      <c r="AI419" s="13">
        <v>13</v>
      </c>
      <c r="AJ419" s="40">
        <v>0.22807017543859648</v>
      </c>
      <c r="AK419" s="13">
        <v>26</v>
      </c>
      <c r="AL419" s="40">
        <v>0.45614035087719296</v>
      </c>
      <c r="AM419" s="13">
        <v>18</v>
      </c>
      <c r="AN419" s="40">
        <v>0.31578947368421051</v>
      </c>
      <c r="AO419" s="12">
        <v>23</v>
      </c>
      <c r="AP419" s="40">
        <v>0.40350877192982454</v>
      </c>
      <c r="AQ419" s="12">
        <v>11</v>
      </c>
      <c r="AR419" s="40">
        <v>0.19298245614035087</v>
      </c>
      <c r="AS419" s="13">
        <v>208</v>
      </c>
      <c r="AT419" s="12">
        <v>33</v>
      </c>
      <c r="AU419" s="40">
        <v>0.15865384615384615</v>
      </c>
      <c r="AV419" s="12">
        <v>6</v>
      </c>
      <c r="AW419" s="40">
        <v>0.18181818181818182</v>
      </c>
      <c r="AX419" s="13">
        <v>17</v>
      </c>
      <c r="AY419" s="40">
        <v>0.51515151515151514</v>
      </c>
      <c r="AZ419" s="13"/>
      <c r="BA419" s="40"/>
      <c r="BB419" s="13">
        <v>9</v>
      </c>
      <c r="BC419" s="40">
        <v>0.27272727272727271</v>
      </c>
      <c r="BD419" s="13">
        <v>16</v>
      </c>
      <c r="BE419" s="40">
        <v>0.48484848484848486</v>
      </c>
      <c r="BF419" s="13">
        <v>8</v>
      </c>
      <c r="BG419" s="40">
        <v>0.24242424242424243</v>
      </c>
      <c r="BH419" s="12">
        <v>25</v>
      </c>
      <c r="BI419" s="40">
        <v>0.1201923076923077</v>
      </c>
      <c r="BJ419" s="13">
        <v>17</v>
      </c>
      <c r="BK419" s="40">
        <v>8.1730769230769232E-2</v>
      </c>
      <c r="BL419" s="13">
        <v>12</v>
      </c>
      <c r="BM419" s="40">
        <v>5.7692307692307696E-2</v>
      </c>
    </row>
    <row r="420" spans="1:65" x14ac:dyDescent="0.25">
      <c r="A420" s="11" t="s">
        <v>439</v>
      </c>
      <c r="B420" s="11">
        <v>59603</v>
      </c>
      <c r="C420" s="12">
        <v>940</v>
      </c>
      <c r="D420" s="40">
        <v>0.6596491228070176</v>
      </c>
      <c r="E420" s="12">
        <v>218</v>
      </c>
      <c r="F420" s="40">
        <v>0.15298245614035089</v>
      </c>
      <c r="G420" s="12">
        <v>436</v>
      </c>
      <c r="H420" s="13">
        <v>30</v>
      </c>
      <c r="I420" s="40">
        <v>0.1276595744680851</v>
      </c>
      <c r="J420" s="13">
        <v>117</v>
      </c>
      <c r="K420" s="40">
        <v>0.53669724770642202</v>
      </c>
      <c r="L420" s="13">
        <v>101</v>
      </c>
      <c r="M420" s="40">
        <v>0.46330275229357798</v>
      </c>
      <c r="N420" s="13">
        <v>47</v>
      </c>
      <c r="O420" s="40">
        <v>0.21559633027522937</v>
      </c>
      <c r="P420" s="13">
        <v>113</v>
      </c>
      <c r="Q420" s="40">
        <v>0.51834862385321101</v>
      </c>
      <c r="R420" s="13">
        <v>58</v>
      </c>
      <c r="S420" s="40">
        <v>0.26605504587155965</v>
      </c>
      <c r="T420" s="12">
        <v>30</v>
      </c>
      <c r="U420" s="40">
        <v>0.13761467889908258</v>
      </c>
      <c r="V420" s="12">
        <v>86</v>
      </c>
      <c r="W420" s="40">
        <v>0.39449541284403672</v>
      </c>
      <c r="X420" s="12">
        <v>102</v>
      </c>
      <c r="Y420" s="40">
        <v>0.46788990825688076</v>
      </c>
      <c r="Z420" s="12">
        <v>595</v>
      </c>
      <c r="AA420" s="40">
        <v>0.41754385964912283</v>
      </c>
      <c r="AB420" s="12">
        <v>1244</v>
      </c>
      <c r="AC420" s="13">
        <v>23</v>
      </c>
      <c r="AD420" s="40">
        <v>9.7872340425531917E-2</v>
      </c>
      <c r="AE420" s="12">
        <v>330</v>
      </c>
      <c r="AF420" s="40">
        <v>0.55462184873949583</v>
      </c>
      <c r="AG420" s="13">
        <v>264</v>
      </c>
      <c r="AH420" s="40">
        <v>0.44369747899159662</v>
      </c>
      <c r="AI420" s="13">
        <v>177</v>
      </c>
      <c r="AJ420" s="40">
        <v>0.29747899159663865</v>
      </c>
      <c r="AK420" s="13">
        <v>301</v>
      </c>
      <c r="AL420" s="40">
        <v>0.50588235294117645</v>
      </c>
      <c r="AM420" s="13">
        <v>117</v>
      </c>
      <c r="AN420" s="40">
        <v>0.19663865546218487</v>
      </c>
      <c r="AO420" s="12">
        <v>206</v>
      </c>
      <c r="AP420" s="40">
        <v>0.34621848739495797</v>
      </c>
      <c r="AQ420" s="12">
        <v>128</v>
      </c>
      <c r="AR420" s="40">
        <v>0.21512605042016808</v>
      </c>
      <c r="AS420" s="13">
        <v>1289</v>
      </c>
      <c r="AT420" s="12">
        <v>469</v>
      </c>
      <c r="AU420" s="40">
        <v>0.36384794414274629</v>
      </c>
      <c r="AV420" s="12">
        <v>132</v>
      </c>
      <c r="AW420" s="40">
        <v>0.28144989339019189</v>
      </c>
      <c r="AX420" s="13">
        <v>228</v>
      </c>
      <c r="AY420" s="40">
        <v>0.48614072494669508</v>
      </c>
      <c r="AZ420" s="13">
        <v>56</v>
      </c>
      <c r="BA420" s="40">
        <v>0.11940298507462686</v>
      </c>
      <c r="BB420" s="13">
        <v>92</v>
      </c>
      <c r="BC420" s="40">
        <v>0.19616204690831557</v>
      </c>
      <c r="BD420" s="13">
        <v>240</v>
      </c>
      <c r="BE420" s="40">
        <v>0.51172707889125801</v>
      </c>
      <c r="BF420" s="13">
        <v>137</v>
      </c>
      <c r="BG420" s="40">
        <v>0.29211087420042642</v>
      </c>
      <c r="BH420" s="12">
        <v>264</v>
      </c>
      <c r="BI420" s="40">
        <v>0.20480993017843288</v>
      </c>
      <c r="BJ420" s="13">
        <v>362</v>
      </c>
      <c r="BK420" s="40">
        <v>0.2808378588052754</v>
      </c>
      <c r="BL420" s="13">
        <v>219</v>
      </c>
      <c r="BM420" s="40">
        <v>0.16989914662529093</v>
      </c>
    </row>
    <row r="421" spans="1:65" x14ac:dyDescent="0.25">
      <c r="A421" s="11" t="s">
        <v>440</v>
      </c>
      <c r="B421" s="11">
        <v>59604</v>
      </c>
      <c r="C421" s="12">
        <v>78</v>
      </c>
      <c r="D421" s="40">
        <v>0.59541984732824427</v>
      </c>
      <c r="E421" s="12">
        <v>18</v>
      </c>
      <c r="F421" s="40">
        <v>0.13740458015267176</v>
      </c>
      <c r="G421" s="12">
        <v>42</v>
      </c>
      <c r="H421" s="13"/>
      <c r="I421" s="40"/>
      <c r="J421" s="13">
        <v>7</v>
      </c>
      <c r="K421" s="40">
        <v>0.3888888888888889</v>
      </c>
      <c r="L421" s="13">
        <v>11</v>
      </c>
      <c r="M421" s="40">
        <v>0.61111111111111116</v>
      </c>
      <c r="N421" s="13"/>
      <c r="O421" s="40"/>
      <c r="P421" s="13">
        <v>10</v>
      </c>
      <c r="Q421" s="40">
        <v>0.55555555555555558</v>
      </c>
      <c r="R421" s="13"/>
      <c r="S421" s="40"/>
      <c r="T421" s="12"/>
      <c r="U421" s="40"/>
      <c r="V421" s="12">
        <v>12</v>
      </c>
      <c r="W421" s="40">
        <v>0.66666666666666663</v>
      </c>
      <c r="X421" s="12"/>
      <c r="Y421" s="40"/>
      <c r="Z421" s="12">
        <v>49</v>
      </c>
      <c r="AA421" s="40">
        <v>0.37404580152671757</v>
      </c>
      <c r="AB421" s="12">
        <v>117</v>
      </c>
      <c r="AC421" s="13">
        <v>5</v>
      </c>
      <c r="AD421" s="40">
        <v>0.18518518518518517</v>
      </c>
      <c r="AE421" s="12">
        <v>21</v>
      </c>
      <c r="AF421" s="40">
        <v>0.42857142857142855</v>
      </c>
      <c r="AG421" s="13">
        <v>28</v>
      </c>
      <c r="AH421" s="40">
        <v>0.5714285714285714</v>
      </c>
      <c r="AI421" s="13">
        <v>16</v>
      </c>
      <c r="AJ421" s="40">
        <v>0.32653061224489793</v>
      </c>
      <c r="AK421" s="13">
        <v>27</v>
      </c>
      <c r="AL421" s="40">
        <v>0.55102040816326525</v>
      </c>
      <c r="AM421" s="13">
        <v>6</v>
      </c>
      <c r="AN421" s="40">
        <v>0.12244897959183673</v>
      </c>
      <c r="AO421" s="12">
        <v>16</v>
      </c>
      <c r="AP421" s="40">
        <v>0.32653061224489793</v>
      </c>
      <c r="AQ421" s="12">
        <v>15</v>
      </c>
      <c r="AR421" s="40">
        <v>0.30612244897959184</v>
      </c>
      <c r="AS421" s="13">
        <v>129</v>
      </c>
      <c r="AT421" s="12">
        <v>41</v>
      </c>
      <c r="AU421" s="40">
        <v>0.31782945736434109</v>
      </c>
      <c r="AV421" s="12">
        <v>12</v>
      </c>
      <c r="AW421" s="40">
        <v>0.29268292682926828</v>
      </c>
      <c r="AX421" s="13">
        <v>13</v>
      </c>
      <c r="AY421" s="40">
        <v>0.31707317073170732</v>
      </c>
      <c r="AZ421" s="13">
        <v>7</v>
      </c>
      <c r="BA421" s="40">
        <v>0.17073170731707318</v>
      </c>
      <c r="BB421" s="13">
        <v>6</v>
      </c>
      <c r="BC421" s="40">
        <v>0.14634146341463414</v>
      </c>
      <c r="BD421" s="13">
        <v>23</v>
      </c>
      <c r="BE421" s="40">
        <v>0.56097560975609762</v>
      </c>
      <c r="BF421" s="13">
        <v>12</v>
      </c>
      <c r="BG421" s="40">
        <v>0.29268292682926828</v>
      </c>
      <c r="BH421" s="12">
        <v>29</v>
      </c>
      <c r="BI421" s="40">
        <v>0.22480620155038761</v>
      </c>
      <c r="BJ421" s="13">
        <v>32</v>
      </c>
      <c r="BK421" s="40">
        <v>0.24806201550387597</v>
      </c>
      <c r="BL421" s="13">
        <v>16</v>
      </c>
      <c r="BM421" s="40">
        <v>0.12403100775193798</v>
      </c>
    </row>
    <row r="422" spans="1:65" x14ac:dyDescent="0.25">
      <c r="A422" s="11" t="s">
        <v>441</v>
      </c>
      <c r="B422" s="11">
        <v>59605</v>
      </c>
      <c r="C422" s="12">
        <v>47</v>
      </c>
      <c r="D422" s="40">
        <v>0.23857868020304568</v>
      </c>
      <c r="E422" s="12">
        <v>12</v>
      </c>
      <c r="F422" s="40">
        <v>6.0913705583756347E-2</v>
      </c>
      <c r="G422" s="12">
        <v>26</v>
      </c>
      <c r="H422" s="13"/>
      <c r="I422" s="40"/>
      <c r="J422" s="13"/>
      <c r="K422" s="40"/>
      <c r="L422" s="13"/>
      <c r="M422" s="40"/>
      <c r="N422" s="13"/>
      <c r="O422" s="40"/>
      <c r="P422" s="13">
        <v>6</v>
      </c>
      <c r="Q422" s="40">
        <v>0.5</v>
      </c>
      <c r="R422" s="13"/>
      <c r="S422" s="40"/>
      <c r="T422" s="12"/>
      <c r="U422" s="40"/>
      <c r="V422" s="12">
        <v>8</v>
      </c>
      <c r="W422" s="40">
        <v>0.66666666666666663</v>
      </c>
      <c r="X422" s="12"/>
      <c r="Y422" s="40"/>
      <c r="Z422" s="12">
        <v>31</v>
      </c>
      <c r="AA422" s="40">
        <v>0.15736040609137056</v>
      </c>
      <c r="AB422" s="12">
        <v>72</v>
      </c>
      <c r="AC422" s="13"/>
      <c r="AD422" s="40"/>
      <c r="AE422" s="12">
        <v>12</v>
      </c>
      <c r="AF422" s="40">
        <v>0.38709677419354838</v>
      </c>
      <c r="AG422" s="13">
        <v>19</v>
      </c>
      <c r="AH422" s="40">
        <v>0.61290322580645162</v>
      </c>
      <c r="AI422" s="13">
        <v>8</v>
      </c>
      <c r="AJ422" s="40">
        <v>0.25806451612903225</v>
      </c>
      <c r="AK422" s="13">
        <v>17</v>
      </c>
      <c r="AL422" s="40">
        <v>0.54838709677419351</v>
      </c>
      <c r="AM422" s="13">
        <v>6</v>
      </c>
      <c r="AN422" s="40">
        <v>0.19354838709677419</v>
      </c>
      <c r="AO422" s="12">
        <v>8</v>
      </c>
      <c r="AP422" s="40">
        <v>0.25806451612903225</v>
      </c>
      <c r="AQ422" s="12"/>
      <c r="AR422" s="40"/>
      <c r="AS422" s="13">
        <v>194</v>
      </c>
      <c r="AT422" s="12">
        <v>21</v>
      </c>
      <c r="AU422" s="40">
        <v>0.10824742268041238</v>
      </c>
      <c r="AV422" s="12">
        <v>10</v>
      </c>
      <c r="AW422" s="40">
        <v>0.47619047619047616</v>
      </c>
      <c r="AX422" s="13">
        <v>8</v>
      </c>
      <c r="AY422" s="40">
        <v>0.38095238095238093</v>
      </c>
      <c r="AZ422" s="13"/>
      <c r="BA422" s="40"/>
      <c r="BB422" s="13"/>
      <c r="BC422" s="40"/>
      <c r="BD422" s="13">
        <v>12</v>
      </c>
      <c r="BE422" s="40">
        <v>0.5714285714285714</v>
      </c>
      <c r="BF422" s="13"/>
      <c r="BG422" s="40"/>
      <c r="BH422" s="12">
        <v>12</v>
      </c>
      <c r="BI422" s="40">
        <v>6.1855670103092786E-2</v>
      </c>
      <c r="BJ422" s="13">
        <v>16</v>
      </c>
      <c r="BK422" s="40">
        <v>8.247422680412371E-2</v>
      </c>
      <c r="BL422" s="13">
        <v>7</v>
      </c>
      <c r="BM422" s="40">
        <v>3.608247422680412E-2</v>
      </c>
    </row>
    <row r="423" spans="1:65" x14ac:dyDescent="0.25">
      <c r="A423" s="11" t="s">
        <v>442</v>
      </c>
      <c r="B423" s="11">
        <v>59606</v>
      </c>
      <c r="C423" s="12">
        <v>8171</v>
      </c>
      <c r="D423" s="40">
        <v>0.57344375043862728</v>
      </c>
      <c r="E423" s="12">
        <v>2921</v>
      </c>
      <c r="F423" s="40">
        <v>0.20499684188364095</v>
      </c>
      <c r="G423" s="12">
        <v>5877</v>
      </c>
      <c r="H423" s="13">
        <v>321</v>
      </c>
      <c r="I423" s="40">
        <v>0.16171284634760705</v>
      </c>
      <c r="J423" s="13">
        <v>1726</v>
      </c>
      <c r="K423" s="40">
        <v>0.59089352961314623</v>
      </c>
      <c r="L423" s="13">
        <v>1195</v>
      </c>
      <c r="M423" s="40">
        <v>0.40910647038685383</v>
      </c>
      <c r="N423" s="13">
        <v>668</v>
      </c>
      <c r="O423" s="40">
        <v>0.22868880520369736</v>
      </c>
      <c r="P423" s="13">
        <v>1515</v>
      </c>
      <c r="Q423" s="40">
        <v>0.51865799383772682</v>
      </c>
      <c r="R423" s="13">
        <v>737</v>
      </c>
      <c r="S423" s="40">
        <v>0.25231085244779183</v>
      </c>
      <c r="T423" s="12">
        <v>392</v>
      </c>
      <c r="U423" s="40">
        <v>0.13420061622731941</v>
      </c>
      <c r="V423" s="12">
        <v>1112</v>
      </c>
      <c r="W423" s="40">
        <v>0.38069154399178362</v>
      </c>
      <c r="X423" s="12">
        <v>1417</v>
      </c>
      <c r="Y423" s="40">
        <v>0.48510783978089694</v>
      </c>
      <c r="Z423" s="12">
        <v>4526</v>
      </c>
      <c r="AA423" s="40">
        <v>0.31763632535616537</v>
      </c>
      <c r="AB423" s="12">
        <v>8440</v>
      </c>
      <c r="AC423" s="13">
        <v>165</v>
      </c>
      <c r="AD423" s="40">
        <v>8.3123425692695208E-2</v>
      </c>
      <c r="AE423" s="12">
        <v>3040</v>
      </c>
      <c r="AF423" s="40">
        <v>0.67167476800707027</v>
      </c>
      <c r="AG423" s="13">
        <v>1486</v>
      </c>
      <c r="AH423" s="40">
        <v>0.32832523199292973</v>
      </c>
      <c r="AI423" s="13">
        <v>1727</v>
      </c>
      <c r="AJ423" s="40">
        <v>0.3815731330092797</v>
      </c>
      <c r="AK423" s="13">
        <v>2057</v>
      </c>
      <c r="AL423" s="40">
        <v>0.45448519664162618</v>
      </c>
      <c r="AM423" s="13">
        <v>742</v>
      </c>
      <c r="AN423" s="40">
        <v>0.16394167034909413</v>
      </c>
      <c r="AO423" s="12">
        <v>1387</v>
      </c>
      <c r="AP423" s="40">
        <v>0.30645161290322581</v>
      </c>
      <c r="AQ423" s="12">
        <v>1284</v>
      </c>
      <c r="AR423" s="40">
        <v>0.28369421122403887</v>
      </c>
      <c r="AS423" s="13">
        <v>11372</v>
      </c>
      <c r="AT423" s="12">
        <v>5416</v>
      </c>
      <c r="AU423" s="40">
        <v>0.47625747449876893</v>
      </c>
      <c r="AV423" s="12">
        <v>1248</v>
      </c>
      <c r="AW423" s="40">
        <v>0.23042836041358936</v>
      </c>
      <c r="AX423" s="13">
        <v>3040</v>
      </c>
      <c r="AY423" s="40">
        <v>0.56129985228951251</v>
      </c>
      <c r="AZ423" s="13">
        <v>637</v>
      </c>
      <c r="BA423" s="40">
        <v>0.11761447562776957</v>
      </c>
      <c r="BB423" s="13">
        <v>1654</v>
      </c>
      <c r="BC423" s="40">
        <v>0.3053914327917282</v>
      </c>
      <c r="BD423" s="13">
        <v>2458</v>
      </c>
      <c r="BE423" s="40">
        <v>0.45384047267355981</v>
      </c>
      <c r="BF423" s="13">
        <v>1304</v>
      </c>
      <c r="BG423" s="40">
        <v>0.24076809453471196</v>
      </c>
      <c r="BH423" s="12">
        <v>2016</v>
      </c>
      <c r="BI423" s="40">
        <v>0.17727752374252551</v>
      </c>
      <c r="BJ423" s="13">
        <v>4444</v>
      </c>
      <c r="BK423" s="40">
        <v>0.39078438269433696</v>
      </c>
      <c r="BL423" s="13">
        <v>2967</v>
      </c>
      <c r="BM423" s="40">
        <v>0.26090397467463944</v>
      </c>
    </row>
    <row r="424" spans="1:65" x14ac:dyDescent="0.25">
      <c r="A424" s="11" t="s">
        <v>443</v>
      </c>
      <c r="B424" s="11">
        <v>59608</v>
      </c>
      <c r="C424" s="12">
        <v>64</v>
      </c>
      <c r="D424" s="40">
        <v>0.40251572327044027</v>
      </c>
      <c r="E424" s="12">
        <v>11</v>
      </c>
      <c r="F424" s="40">
        <v>6.9182389937106917E-2</v>
      </c>
      <c r="G424" s="12">
        <v>19</v>
      </c>
      <c r="H424" s="13"/>
      <c r="I424" s="40"/>
      <c r="J424" s="13"/>
      <c r="K424" s="40"/>
      <c r="L424" s="13"/>
      <c r="M424" s="40"/>
      <c r="N424" s="13"/>
      <c r="O424" s="40"/>
      <c r="P424" s="13">
        <v>9</v>
      </c>
      <c r="Q424" s="40">
        <v>0.81818181818181823</v>
      </c>
      <c r="R424" s="13"/>
      <c r="S424" s="40"/>
      <c r="T424" s="12"/>
      <c r="U424" s="40"/>
      <c r="V424" s="12">
        <v>5</v>
      </c>
      <c r="W424" s="40">
        <v>0.45454545454545453</v>
      </c>
      <c r="X424" s="12"/>
      <c r="Y424" s="40"/>
      <c r="Z424" s="12">
        <v>47</v>
      </c>
      <c r="AA424" s="40">
        <v>0.29559748427672955</v>
      </c>
      <c r="AB424" s="12">
        <v>88</v>
      </c>
      <c r="AC424" s="13"/>
      <c r="AD424" s="40"/>
      <c r="AE424" s="12">
        <v>31</v>
      </c>
      <c r="AF424" s="40">
        <v>0.65957446808510634</v>
      </c>
      <c r="AG424" s="13">
        <v>16</v>
      </c>
      <c r="AH424" s="40">
        <v>0.34042553191489361</v>
      </c>
      <c r="AI424" s="13">
        <v>16</v>
      </c>
      <c r="AJ424" s="40">
        <v>0.34042553191489361</v>
      </c>
      <c r="AK424" s="13">
        <v>23</v>
      </c>
      <c r="AL424" s="40">
        <v>0.48936170212765956</v>
      </c>
      <c r="AM424" s="13">
        <v>8</v>
      </c>
      <c r="AN424" s="40">
        <v>0.1702127659574468</v>
      </c>
      <c r="AO424" s="12">
        <v>20</v>
      </c>
      <c r="AP424" s="40">
        <v>0.42553191489361702</v>
      </c>
      <c r="AQ424" s="12">
        <v>6</v>
      </c>
      <c r="AR424" s="40">
        <v>0.1276595744680851</v>
      </c>
      <c r="AS424" s="13">
        <v>155</v>
      </c>
      <c r="AT424" s="12">
        <v>25</v>
      </c>
      <c r="AU424" s="40">
        <v>0.16129032258064516</v>
      </c>
      <c r="AV424" s="12"/>
      <c r="AW424" s="40"/>
      <c r="AX424" s="13">
        <v>16</v>
      </c>
      <c r="AY424" s="40">
        <v>0.64</v>
      </c>
      <c r="AZ424" s="13"/>
      <c r="BA424" s="40"/>
      <c r="BB424" s="13"/>
      <c r="BC424" s="40"/>
      <c r="BD424" s="13">
        <v>15</v>
      </c>
      <c r="BE424" s="40">
        <v>0.6</v>
      </c>
      <c r="BF424" s="13"/>
      <c r="BG424" s="40"/>
      <c r="BH424" s="12">
        <v>21</v>
      </c>
      <c r="BI424" s="40">
        <v>0.13548387096774195</v>
      </c>
      <c r="BJ424" s="13">
        <v>14</v>
      </c>
      <c r="BK424" s="40">
        <v>9.0322580645161285E-2</v>
      </c>
      <c r="BL424" s="13">
        <v>13</v>
      </c>
      <c r="BM424" s="40">
        <v>8.387096774193549E-2</v>
      </c>
    </row>
    <row r="425" spans="1:65" x14ac:dyDescent="0.25">
      <c r="A425" s="11" t="s">
        <v>444</v>
      </c>
      <c r="B425" s="11">
        <v>59609</v>
      </c>
      <c r="C425" s="12">
        <v>102</v>
      </c>
      <c r="D425" s="40">
        <v>0.42323651452282157</v>
      </c>
      <c r="E425" s="12">
        <v>22</v>
      </c>
      <c r="F425" s="40">
        <v>9.1286307053941904E-2</v>
      </c>
      <c r="G425" s="12">
        <v>36</v>
      </c>
      <c r="H425" s="13"/>
      <c r="I425" s="40"/>
      <c r="J425" s="13">
        <v>17</v>
      </c>
      <c r="K425" s="40">
        <v>0.77272727272727271</v>
      </c>
      <c r="L425" s="13">
        <v>5</v>
      </c>
      <c r="M425" s="40">
        <v>0.22727272727272727</v>
      </c>
      <c r="N425" s="13"/>
      <c r="O425" s="40"/>
      <c r="P425" s="13">
        <v>12</v>
      </c>
      <c r="Q425" s="40">
        <v>0.54545454545454541</v>
      </c>
      <c r="R425" s="13"/>
      <c r="S425" s="40"/>
      <c r="T425" s="12">
        <v>5</v>
      </c>
      <c r="U425" s="40">
        <v>0.22727272727272727</v>
      </c>
      <c r="V425" s="12">
        <v>6</v>
      </c>
      <c r="W425" s="40">
        <v>0.27272727272727271</v>
      </c>
      <c r="X425" s="12">
        <v>11</v>
      </c>
      <c r="Y425" s="40">
        <v>0.5</v>
      </c>
      <c r="Z425" s="12">
        <v>77</v>
      </c>
      <c r="AA425" s="40">
        <v>0.31950207468879666</v>
      </c>
      <c r="AB425" s="12">
        <v>141</v>
      </c>
      <c r="AC425" s="13"/>
      <c r="AD425" s="40"/>
      <c r="AE425" s="12">
        <v>47</v>
      </c>
      <c r="AF425" s="40">
        <v>0.61038961038961037</v>
      </c>
      <c r="AG425" s="13">
        <v>30</v>
      </c>
      <c r="AH425" s="40">
        <v>0.38961038961038963</v>
      </c>
      <c r="AI425" s="13">
        <v>28</v>
      </c>
      <c r="AJ425" s="40">
        <v>0.36363636363636365</v>
      </c>
      <c r="AK425" s="13">
        <v>38</v>
      </c>
      <c r="AL425" s="40">
        <v>0.4935064935064935</v>
      </c>
      <c r="AM425" s="13">
        <v>11</v>
      </c>
      <c r="AN425" s="40">
        <v>0.14285714285714285</v>
      </c>
      <c r="AO425" s="12">
        <v>33</v>
      </c>
      <c r="AP425" s="40">
        <v>0.42857142857142855</v>
      </c>
      <c r="AQ425" s="12">
        <v>11</v>
      </c>
      <c r="AR425" s="40">
        <v>0.14285714285714285</v>
      </c>
      <c r="AS425" s="13">
        <v>239</v>
      </c>
      <c r="AT425" s="12">
        <v>46</v>
      </c>
      <c r="AU425" s="40">
        <v>0.19246861924686193</v>
      </c>
      <c r="AV425" s="12">
        <v>11</v>
      </c>
      <c r="AW425" s="40">
        <v>0.2391304347826087</v>
      </c>
      <c r="AX425" s="13">
        <v>25</v>
      </c>
      <c r="AY425" s="40">
        <v>0.54347826086956519</v>
      </c>
      <c r="AZ425" s="13">
        <v>6</v>
      </c>
      <c r="BA425" s="40">
        <v>0.13043478260869565</v>
      </c>
      <c r="BB425" s="13">
        <v>10</v>
      </c>
      <c r="BC425" s="40">
        <v>0.21739130434782608</v>
      </c>
      <c r="BD425" s="13">
        <v>24</v>
      </c>
      <c r="BE425" s="40">
        <v>0.52173913043478259</v>
      </c>
      <c r="BF425" s="13">
        <v>12</v>
      </c>
      <c r="BG425" s="40">
        <v>0.2608695652173913</v>
      </c>
      <c r="BH425" s="12">
        <v>23</v>
      </c>
      <c r="BI425" s="40">
        <v>9.6234309623430964E-2</v>
      </c>
      <c r="BJ425" s="13">
        <v>29</v>
      </c>
      <c r="BK425" s="40">
        <v>0.12133891213389121</v>
      </c>
      <c r="BL425" s="13">
        <v>22</v>
      </c>
      <c r="BM425" s="40">
        <v>9.2050209205020925E-2</v>
      </c>
    </row>
    <row r="426" spans="1:65" x14ac:dyDescent="0.25">
      <c r="A426" s="11" t="s">
        <v>445</v>
      </c>
      <c r="B426" s="11">
        <v>59610</v>
      </c>
      <c r="C426" s="12">
        <v>68</v>
      </c>
      <c r="D426" s="40">
        <v>0.4</v>
      </c>
      <c r="E426" s="12">
        <v>10</v>
      </c>
      <c r="F426" s="40">
        <v>5.8823529411764705E-2</v>
      </c>
      <c r="G426" s="12">
        <v>30</v>
      </c>
      <c r="H426" s="13"/>
      <c r="I426" s="40"/>
      <c r="J426" s="13"/>
      <c r="K426" s="40"/>
      <c r="L426" s="13"/>
      <c r="M426" s="40"/>
      <c r="N426" s="13"/>
      <c r="O426" s="40"/>
      <c r="P426" s="13">
        <v>5</v>
      </c>
      <c r="Q426" s="40">
        <v>0.5</v>
      </c>
      <c r="R426" s="13"/>
      <c r="S426" s="40"/>
      <c r="T426" s="12"/>
      <c r="U426" s="40"/>
      <c r="V426" s="12">
        <v>6</v>
      </c>
      <c r="W426" s="40">
        <v>0.6</v>
      </c>
      <c r="X426" s="12"/>
      <c r="Y426" s="40"/>
      <c r="Z426" s="12">
        <v>57</v>
      </c>
      <c r="AA426" s="40">
        <v>0.3352941176470588</v>
      </c>
      <c r="AB426" s="12">
        <v>131</v>
      </c>
      <c r="AC426" s="13"/>
      <c r="AD426" s="40"/>
      <c r="AE426" s="12">
        <v>28</v>
      </c>
      <c r="AF426" s="40">
        <v>0.49122807017543857</v>
      </c>
      <c r="AG426" s="13">
        <v>29</v>
      </c>
      <c r="AH426" s="40">
        <v>0.50877192982456143</v>
      </c>
      <c r="AI426" s="13">
        <v>23</v>
      </c>
      <c r="AJ426" s="40">
        <v>0.40350877192982454</v>
      </c>
      <c r="AK426" s="13">
        <v>27</v>
      </c>
      <c r="AL426" s="40">
        <v>0.47368421052631576</v>
      </c>
      <c r="AM426" s="13">
        <v>7</v>
      </c>
      <c r="AN426" s="40">
        <v>0.12280701754385964</v>
      </c>
      <c r="AO426" s="12">
        <v>20</v>
      </c>
      <c r="AP426" s="40">
        <v>0.35087719298245612</v>
      </c>
      <c r="AQ426" s="12">
        <v>15</v>
      </c>
      <c r="AR426" s="40">
        <v>0.26315789473684209</v>
      </c>
      <c r="AS426" s="13">
        <v>169</v>
      </c>
      <c r="AT426" s="12">
        <v>35</v>
      </c>
      <c r="AU426" s="40">
        <v>0.20710059171597633</v>
      </c>
      <c r="AV426" s="12">
        <v>12</v>
      </c>
      <c r="AW426" s="40">
        <v>0.34285714285714286</v>
      </c>
      <c r="AX426" s="13">
        <v>9</v>
      </c>
      <c r="AY426" s="40">
        <v>0.25714285714285712</v>
      </c>
      <c r="AZ426" s="13">
        <v>8</v>
      </c>
      <c r="BA426" s="40">
        <v>0.22857142857142856</v>
      </c>
      <c r="BB426" s="13">
        <v>11</v>
      </c>
      <c r="BC426" s="40">
        <v>0.31428571428571428</v>
      </c>
      <c r="BD426" s="13">
        <v>19</v>
      </c>
      <c r="BE426" s="40">
        <v>0.54285714285714282</v>
      </c>
      <c r="BF426" s="13">
        <v>5</v>
      </c>
      <c r="BG426" s="40">
        <v>0.14285714285714285</v>
      </c>
      <c r="BH426" s="12">
        <v>19</v>
      </c>
      <c r="BI426" s="40">
        <v>0.11242603550295859</v>
      </c>
      <c r="BJ426" s="13">
        <v>18</v>
      </c>
      <c r="BK426" s="40">
        <v>0.10650887573964497</v>
      </c>
      <c r="BL426" s="13"/>
      <c r="BM426" s="40"/>
    </row>
    <row r="427" spans="1:65" x14ac:dyDescent="0.25">
      <c r="A427" s="11" t="s">
        <v>446</v>
      </c>
      <c r="B427" s="11">
        <v>59611</v>
      </c>
      <c r="C427" s="12">
        <v>106</v>
      </c>
      <c r="D427" s="40">
        <v>0.29362880886426596</v>
      </c>
      <c r="E427" s="12">
        <v>20</v>
      </c>
      <c r="F427" s="40">
        <v>5.5401662049861494E-2</v>
      </c>
      <c r="G427" s="12">
        <v>36</v>
      </c>
      <c r="H427" s="13"/>
      <c r="I427" s="40"/>
      <c r="J427" s="13">
        <v>13</v>
      </c>
      <c r="K427" s="40">
        <v>0.65</v>
      </c>
      <c r="L427" s="13">
        <v>7</v>
      </c>
      <c r="M427" s="40">
        <v>0.35</v>
      </c>
      <c r="N427" s="13"/>
      <c r="O427" s="40"/>
      <c r="P427" s="13">
        <v>10</v>
      </c>
      <c r="Q427" s="40">
        <v>0.5</v>
      </c>
      <c r="R427" s="13"/>
      <c r="S427" s="40"/>
      <c r="T427" s="12"/>
      <c r="U427" s="40"/>
      <c r="V427" s="12">
        <v>11</v>
      </c>
      <c r="W427" s="40">
        <v>0.55000000000000004</v>
      </c>
      <c r="X427" s="12"/>
      <c r="Y427" s="40"/>
      <c r="Z427" s="12">
        <v>73</v>
      </c>
      <c r="AA427" s="40">
        <v>0.20221606648199447</v>
      </c>
      <c r="AB427" s="12">
        <v>141</v>
      </c>
      <c r="AC427" s="13"/>
      <c r="AD427" s="40"/>
      <c r="AE427" s="12">
        <v>46</v>
      </c>
      <c r="AF427" s="40">
        <v>0.63013698630136983</v>
      </c>
      <c r="AG427" s="13">
        <v>27</v>
      </c>
      <c r="AH427" s="40">
        <v>0.36986301369863012</v>
      </c>
      <c r="AI427" s="13">
        <v>27</v>
      </c>
      <c r="AJ427" s="40">
        <v>0.36986301369863012</v>
      </c>
      <c r="AK427" s="13">
        <v>32</v>
      </c>
      <c r="AL427" s="40">
        <v>0.43835616438356162</v>
      </c>
      <c r="AM427" s="13">
        <v>14</v>
      </c>
      <c r="AN427" s="40">
        <v>0.19178082191780821</v>
      </c>
      <c r="AO427" s="12">
        <v>21</v>
      </c>
      <c r="AP427" s="40">
        <v>0.28767123287671231</v>
      </c>
      <c r="AQ427" s="12">
        <v>20</v>
      </c>
      <c r="AR427" s="40">
        <v>0.27397260273972601</v>
      </c>
      <c r="AS427" s="13">
        <v>342</v>
      </c>
      <c r="AT427" s="12">
        <v>55</v>
      </c>
      <c r="AU427" s="40">
        <v>0.16081871345029239</v>
      </c>
      <c r="AV427" s="12">
        <v>14</v>
      </c>
      <c r="AW427" s="40">
        <v>0.25454545454545452</v>
      </c>
      <c r="AX427" s="13">
        <v>28</v>
      </c>
      <c r="AY427" s="40">
        <v>0.50909090909090904</v>
      </c>
      <c r="AZ427" s="13">
        <v>7</v>
      </c>
      <c r="BA427" s="40">
        <v>0.12727272727272726</v>
      </c>
      <c r="BB427" s="13">
        <v>11</v>
      </c>
      <c r="BC427" s="40">
        <v>0.2</v>
      </c>
      <c r="BD427" s="13">
        <v>28</v>
      </c>
      <c r="BE427" s="40">
        <v>0.50909090909090904</v>
      </c>
      <c r="BF427" s="13">
        <v>16</v>
      </c>
      <c r="BG427" s="40">
        <v>0.29090909090909089</v>
      </c>
      <c r="BH427" s="12">
        <v>23</v>
      </c>
      <c r="BI427" s="40">
        <v>6.725146198830409E-2</v>
      </c>
      <c r="BJ427" s="13">
        <v>37</v>
      </c>
      <c r="BK427" s="40">
        <v>0.10818713450292397</v>
      </c>
      <c r="BL427" s="13">
        <v>19</v>
      </c>
      <c r="BM427" s="40">
        <v>5.5555555555555552E-2</v>
      </c>
    </row>
    <row r="428" spans="1:65" x14ac:dyDescent="0.25">
      <c r="A428" s="11" t="s">
        <v>447</v>
      </c>
      <c r="B428" s="11">
        <v>59613</v>
      </c>
      <c r="C428" s="12">
        <v>144</v>
      </c>
      <c r="D428" s="40">
        <v>0.55172413793103448</v>
      </c>
      <c r="E428" s="12">
        <v>39</v>
      </c>
      <c r="F428" s="40">
        <v>0.14942528735632185</v>
      </c>
      <c r="G428" s="12">
        <v>86</v>
      </c>
      <c r="H428" s="13">
        <v>9</v>
      </c>
      <c r="I428" s="40">
        <v>0.21428571428571427</v>
      </c>
      <c r="J428" s="13">
        <v>16</v>
      </c>
      <c r="K428" s="40">
        <v>0.41025641025641024</v>
      </c>
      <c r="L428" s="13">
        <v>23</v>
      </c>
      <c r="M428" s="40">
        <v>0.58974358974358976</v>
      </c>
      <c r="N428" s="13">
        <v>7</v>
      </c>
      <c r="O428" s="40">
        <v>0.17948717948717949</v>
      </c>
      <c r="P428" s="13">
        <v>24</v>
      </c>
      <c r="Q428" s="40">
        <v>0.61538461538461542</v>
      </c>
      <c r="R428" s="13">
        <v>8</v>
      </c>
      <c r="S428" s="40">
        <v>0.20512820512820512</v>
      </c>
      <c r="T428" s="12"/>
      <c r="U428" s="40"/>
      <c r="V428" s="12">
        <v>19</v>
      </c>
      <c r="W428" s="40">
        <v>0.48717948717948717</v>
      </c>
      <c r="X428" s="12"/>
      <c r="Y428" s="40"/>
      <c r="Z428" s="12">
        <v>94</v>
      </c>
      <c r="AA428" s="40">
        <v>0.36015325670498083</v>
      </c>
      <c r="AB428" s="12">
        <v>228</v>
      </c>
      <c r="AC428" s="13">
        <v>6</v>
      </c>
      <c r="AD428" s="40">
        <v>0.14285714285714285</v>
      </c>
      <c r="AE428" s="12">
        <v>49</v>
      </c>
      <c r="AF428" s="40">
        <v>0.52127659574468088</v>
      </c>
      <c r="AG428" s="13">
        <v>45</v>
      </c>
      <c r="AH428" s="40">
        <v>0.47872340425531917</v>
      </c>
      <c r="AI428" s="13">
        <v>34</v>
      </c>
      <c r="AJ428" s="40">
        <v>0.36170212765957449</v>
      </c>
      <c r="AK428" s="13">
        <v>42</v>
      </c>
      <c r="AL428" s="40">
        <v>0.44680851063829785</v>
      </c>
      <c r="AM428" s="13">
        <v>18</v>
      </c>
      <c r="AN428" s="40">
        <v>0.19148936170212766</v>
      </c>
      <c r="AO428" s="12">
        <v>38</v>
      </c>
      <c r="AP428" s="40">
        <v>0.40425531914893614</v>
      </c>
      <c r="AQ428" s="12">
        <v>26</v>
      </c>
      <c r="AR428" s="40">
        <v>0.27659574468085107</v>
      </c>
      <c r="AS428" s="13">
        <v>244</v>
      </c>
      <c r="AT428" s="12">
        <v>88</v>
      </c>
      <c r="AU428" s="40">
        <v>0.36065573770491804</v>
      </c>
      <c r="AV428" s="12">
        <v>24</v>
      </c>
      <c r="AW428" s="40">
        <v>0.27272727272727271</v>
      </c>
      <c r="AX428" s="13">
        <v>30</v>
      </c>
      <c r="AY428" s="40">
        <v>0.34090909090909088</v>
      </c>
      <c r="AZ428" s="13">
        <v>15</v>
      </c>
      <c r="BA428" s="40">
        <v>0.17045454545454544</v>
      </c>
      <c r="BB428" s="13">
        <v>15</v>
      </c>
      <c r="BC428" s="40">
        <v>0.17045454545454544</v>
      </c>
      <c r="BD428" s="13">
        <v>53</v>
      </c>
      <c r="BE428" s="40">
        <v>0.60227272727272729</v>
      </c>
      <c r="BF428" s="13">
        <v>20</v>
      </c>
      <c r="BG428" s="40">
        <v>0.22727272727272727</v>
      </c>
      <c r="BH428" s="12">
        <v>34</v>
      </c>
      <c r="BI428" s="40">
        <v>0.13934426229508196</v>
      </c>
      <c r="BJ428" s="13">
        <v>54</v>
      </c>
      <c r="BK428" s="40">
        <v>0.22131147540983606</v>
      </c>
      <c r="BL428" s="13">
        <v>32</v>
      </c>
      <c r="BM428" s="40">
        <v>0.13114754098360656</v>
      </c>
    </row>
    <row r="429" spans="1:65" x14ac:dyDescent="0.25">
      <c r="A429" s="11" t="s">
        <v>448</v>
      </c>
      <c r="B429" s="11">
        <v>59614</v>
      </c>
      <c r="C429" s="12">
        <v>170</v>
      </c>
      <c r="D429" s="40">
        <v>0.66147859922178986</v>
      </c>
      <c r="E429" s="12">
        <v>34</v>
      </c>
      <c r="F429" s="40">
        <v>0.13229571984435798</v>
      </c>
      <c r="G429" s="12">
        <v>87</v>
      </c>
      <c r="H429" s="13">
        <v>7</v>
      </c>
      <c r="I429" s="40">
        <v>0.2</v>
      </c>
      <c r="J429" s="13">
        <v>14</v>
      </c>
      <c r="K429" s="40">
        <v>0.41176470588235292</v>
      </c>
      <c r="L429" s="13">
        <v>20</v>
      </c>
      <c r="M429" s="40">
        <v>0.58823529411764708</v>
      </c>
      <c r="N429" s="13">
        <v>10</v>
      </c>
      <c r="O429" s="40">
        <v>0.29411764705882354</v>
      </c>
      <c r="P429" s="13">
        <v>18</v>
      </c>
      <c r="Q429" s="40">
        <v>0.52941176470588236</v>
      </c>
      <c r="R429" s="13">
        <v>6</v>
      </c>
      <c r="S429" s="40">
        <v>0.17647058823529413</v>
      </c>
      <c r="T429" s="12">
        <v>5</v>
      </c>
      <c r="U429" s="40">
        <v>0.14705882352941177</v>
      </c>
      <c r="V429" s="12">
        <v>16</v>
      </c>
      <c r="W429" s="40">
        <v>0.47058823529411764</v>
      </c>
      <c r="X429" s="12">
        <v>13</v>
      </c>
      <c r="Y429" s="40">
        <v>0.38235294117647056</v>
      </c>
      <c r="Z429" s="12">
        <v>121</v>
      </c>
      <c r="AA429" s="40">
        <v>0.47081712062256809</v>
      </c>
      <c r="AB429" s="12">
        <v>285</v>
      </c>
      <c r="AC429" s="13"/>
      <c r="AD429" s="40"/>
      <c r="AE429" s="12">
        <v>62</v>
      </c>
      <c r="AF429" s="40">
        <v>0.51239669421487599</v>
      </c>
      <c r="AG429" s="13">
        <v>59</v>
      </c>
      <c r="AH429" s="40">
        <v>0.48760330578512395</v>
      </c>
      <c r="AI429" s="13">
        <v>35</v>
      </c>
      <c r="AJ429" s="40">
        <v>0.28925619834710742</v>
      </c>
      <c r="AK429" s="13">
        <v>59</v>
      </c>
      <c r="AL429" s="40">
        <v>0.48760330578512395</v>
      </c>
      <c r="AM429" s="13">
        <v>27</v>
      </c>
      <c r="AN429" s="40">
        <v>0.2231404958677686</v>
      </c>
      <c r="AO429" s="12">
        <v>34</v>
      </c>
      <c r="AP429" s="40">
        <v>0.28099173553719009</v>
      </c>
      <c r="AQ429" s="12">
        <v>28</v>
      </c>
      <c r="AR429" s="40">
        <v>0.23140495867768596</v>
      </c>
      <c r="AS429" s="13">
        <v>249</v>
      </c>
      <c r="AT429" s="12">
        <v>76</v>
      </c>
      <c r="AU429" s="40">
        <v>0.30522088353413657</v>
      </c>
      <c r="AV429" s="12">
        <v>17</v>
      </c>
      <c r="AW429" s="40">
        <v>0.22368421052631579</v>
      </c>
      <c r="AX429" s="13">
        <v>30</v>
      </c>
      <c r="AY429" s="40">
        <v>0.39473684210526316</v>
      </c>
      <c r="AZ429" s="13">
        <v>11</v>
      </c>
      <c r="BA429" s="40">
        <v>0.14473684210526316</v>
      </c>
      <c r="BB429" s="13">
        <v>16</v>
      </c>
      <c r="BC429" s="40">
        <v>0.21052631578947367</v>
      </c>
      <c r="BD429" s="13">
        <v>41</v>
      </c>
      <c r="BE429" s="40">
        <v>0.53947368421052633</v>
      </c>
      <c r="BF429" s="13">
        <v>19</v>
      </c>
      <c r="BG429" s="40">
        <v>0.25</v>
      </c>
      <c r="BH429" s="12">
        <v>46</v>
      </c>
      <c r="BI429" s="40">
        <v>0.18473895582329317</v>
      </c>
      <c r="BJ429" s="13">
        <v>53</v>
      </c>
      <c r="BK429" s="40">
        <v>0.21285140562248997</v>
      </c>
      <c r="BL429" s="13">
        <v>28</v>
      </c>
      <c r="BM429" s="40">
        <v>0.11244979919678715</v>
      </c>
    </row>
    <row r="430" spans="1:65" x14ac:dyDescent="0.25">
      <c r="A430" s="11" t="s">
        <v>449</v>
      </c>
      <c r="B430" s="11">
        <v>59615</v>
      </c>
      <c r="C430" s="12">
        <v>125</v>
      </c>
      <c r="D430" s="40">
        <v>0.34818941504178275</v>
      </c>
      <c r="E430" s="12">
        <v>19</v>
      </c>
      <c r="F430" s="40">
        <v>5.2924791086350974E-2</v>
      </c>
      <c r="G430" s="12">
        <v>51</v>
      </c>
      <c r="H430" s="13"/>
      <c r="I430" s="40"/>
      <c r="J430" s="13">
        <v>8</v>
      </c>
      <c r="K430" s="40">
        <v>0.42105263157894735</v>
      </c>
      <c r="L430" s="13">
        <v>11</v>
      </c>
      <c r="M430" s="40">
        <v>0.57894736842105265</v>
      </c>
      <c r="N430" s="13">
        <v>8</v>
      </c>
      <c r="O430" s="40">
        <v>0.42105263157894735</v>
      </c>
      <c r="P430" s="13">
        <v>5</v>
      </c>
      <c r="Q430" s="40">
        <v>0.26315789473684209</v>
      </c>
      <c r="R430" s="13">
        <v>6</v>
      </c>
      <c r="S430" s="40">
        <v>0.31578947368421051</v>
      </c>
      <c r="T430" s="12"/>
      <c r="U430" s="40"/>
      <c r="V430" s="12"/>
      <c r="W430" s="40"/>
      <c r="X430" s="12">
        <v>10</v>
      </c>
      <c r="Y430" s="40">
        <v>0.52631578947368418</v>
      </c>
      <c r="Z430" s="12">
        <v>99</v>
      </c>
      <c r="AA430" s="40">
        <v>0.27576601671309192</v>
      </c>
      <c r="AB430" s="12">
        <v>225</v>
      </c>
      <c r="AC430" s="13">
        <v>7</v>
      </c>
      <c r="AD430" s="40">
        <v>0.15555555555555556</v>
      </c>
      <c r="AE430" s="12">
        <v>49</v>
      </c>
      <c r="AF430" s="40">
        <v>0.49494949494949497</v>
      </c>
      <c r="AG430" s="13">
        <v>50</v>
      </c>
      <c r="AH430" s="40">
        <v>0.50505050505050508</v>
      </c>
      <c r="AI430" s="13">
        <v>31</v>
      </c>
      <c r="AJ430" s="40">
        <v>0.31313131313131315</v>
      </c>
      <c r="AK430" s="13">
        <v>52</v>
      </c>
      <c r="AL430" s="40">
        <v>0.5252525252525253</v>
      </c>
      <c r="AM430" s="13">
        <v>16</v>
      </c>
      <c r="AN430" s="40">
        <v>0.16161616161616163</v>
      </c>
      <c r="AO430" s="12">
        <v>36</v>
      </c>
      <c r="AP430" s="40">
        <v>0.36363636363636365</v>
      </c>
      <c r="AQ430" s="12">
        <v>28</v>
      </c>
      <c r="AR430" s="40">
        <v>0.28282828282828282</v>
      </c>
      <c r="AS430" s="13">
        <v>342</v>
      </c>
      <c r="AT430" s="12">
        <v>62</v>
      </c>
      <c r="AU430" s="40">
        <v>0.18128654970760233</v>
      </c>
      <c r="AV430" s="12">
        <v>24</v>
      </c>
      <c r="AW430" s="40">
        <v>0.38709677419354838</v>
      </c>
      <c r="AX430" s="13">
        <v>22</v>
      </c>
      <c r="AY430" s="40">
        <v>0.35483870967741937</v>
      </c>
      <c r="AZ430" s="13">
        <v>12</v>
      </c>
      <c r="BA430" s="40">
        <v>0.19354838709677419</v>
      </c>
      <c r="BB430" s="13">
        <v>19</v>
      </c>
      <c r="BC430" s="40">
        <v>0.30645161290322581</v>
      </c>
      <c r="BD430" s="13">
        <v>31</v>
      </c>
      <c r="BE430" s="40">
        <v>0.5</v>
      </c>
      <c r="BF430" s="13">
        <v>12</v>
      </c>
      <c r="BG430" s="40">
        <v>0.19354838709677419</v>
      </c>
      <c r="BH430" s="12">
        <v>40</v>
      </c>
      <c r="BI430" s="40">
        <v>0.11695906432748537</v>
      </c>
      <c r="BJ430" s="13">
        <v>34</v>
      </c>
      <c r="BK430" s="40">
        <v>9.9415204678362568E-2</v>
      </c>
      <c r="BL430" s="13">
        <v>16</v>
      </c>
      <c r="BM430" s="40">
        <v>4.6783625730994149E-2</v>
      </c>
    </row>
    <row r="431" spans="1:65" x14ac:dyDescent="0.25">
      <c r="A431" s="11" t="s">
        <v>450</v>
      </c>
      <c r="B431" s="11">
        <v>59616</v>
      </c>
      <c r="C431" s="12">
        <v>1522</v>
      </c>
      <c r="D431" s="40">
        <v>0.65745140388768897</v>
      </c>
      <c r="E431" s="12">
        <v>480</v>
      </c>
      <c r="F431" s="40">
        <v>0.20734341252699784</v>
      </c>
      <c r="G431" s="12">
        <v>1062</v>
      </c>
      <c r="H431" s="13">
        <v>87</v>
      </c>
      <c r="I431" s="40">
        <v>0.20422535211267606</v>
      </c>
      <c r="J431" s="13">
        <v>242</v>
      </c>
      <c r="K431" s="40">
        <v>0.50416666666666665</v>
      </c>
      <c r="L431" s="13">
        <v>238</v>
      </c>
      <c r="M431" s="40">
        <v>0.49583333333333335</v>
      </c>
      <c r="N431" s="13">
        <v>90</v>
      </c>
      <c r="O431" s="40">
        <v>0.1875</v>
      </c>
      <c r="P431" s="13">
        <v>244</v>
      </c>
      <c r="Q431" s="40">
        <v>0.5083333333333333</v>
      </c>
      <c r="R431" s="13">
        <v>146</v>
      </c>
      <c r="S431" s="40">
        <v>0.30416666666666664</v>
      </c>
      <c r="T431" s="12">
        <v>59</v>
      </c>
      <c r="U431" s="40">
        <v>0.12291666666666666</v>
      </c>
      <c r="V431" s="12">
        <v>160</v>
      </c>
      <c r="W431" s="40">
        <v>0.33333333333333331</v>
      </c>
      <c r="X431" s="12">
        <v>261</v>
      </c>
      <c r="Y431" s="40">
        <v>0.54374999999999996</v>
      </c>
      <c r="Z431" s="12">
        <v>765</v>
      </c>
      <c r="AA431" s="40">
        <v>0.33045356371490281</v>
      </c>
      <c r="AB431" s="12">
        <v>1821</v>
      </c>
      <c r="AC431" s="13">
        <v>42</v>
      </c>
      <c r="AD431" s="40">
        <v>9.8591549295774641E-2</v>
      </c>
      <c r="AE431" s="12">
        <v>370</v>
      </c>
      <c r="AF431" s="40">
        <v>0.48366013071895425</v>
      </c>
      <c r="AG431" s="13">
        <v>395</v>
      </c>
      <c r="AH431" s="40">
        <v>0.5163398692810458</v>
      </c>
      <c r="AI431" s="13">
        <v>197</v>
      </c>
      <c r="AJ431" s="40">
        <v>0.25751633986928102</v>
      </c>
      <c r="AK431" s="13">
        <v>401</v>
      </c>
      <c r="AL431" s="40">
        <v>0.52418300653594774</v>
      </c>
      <c r="AM431" s="13">
        <v>167</v>
      </c>
      <c r="AN431" s="40">
        <v>0.21830065359477124</v>
      </c>
      <c r="AO431" s="12">
        <v>195</v>
      </c>
      <c r="AP431" s="40">
        <v>0.25490196078431371</v>
      </c>
      <c r="AQ431" s="12">
        <v>236</v>
      </c>
      <c r="AR431" s="40">
        <v>0.30849673202614381</v>
      </c>
      <c r="AS431" s="13">
        <v>2078</v>
      </c>
      <c r="AT431" s="12">
        <v>969</v>
      </c>
      <c r="AU431" s="40">
        <v>0.46631376323387874</v>
      </c>
      <c r="AV431" s="12">
        <v>297</v>
      </c>
      <c r="AW431" s="40">
        <v>0.30650154798761609</v>
      </c>
      <c r="AX431" s="13">
        <v>401</v>
      </c>
      <c r="AY431" s="40">
        <v>0.41382868937048506</v>
      </c>
      <c r="AZ431" s="13">
        <v>181</v>
      </c>
      <c r="BA431" s="40">
        <v>0.18679050567595459</v>
      </c>
      <c r="BB431" s="13">
        <v>173</v>
      </c>
      <c r="BC431" s="40">
        <v>0.17853457172342621</v>
      </c>
      <c r="BD431" s="13">
        <v>495</v>
      </c>
      <c r="BE431" s="40">
        <v>0.51083591331269351</v>
      </c>
      <c r="BF431" s="13">
        <v>301</v>
      </c>
      <c r="BG431" s="40">
        <v>0.3106295149638803</v>
      </c>
      <c r="BH431" s="12">
        <v>459</v>
      </c>
      <c r="BI431" s="40">
        <v>0.22088546679499518</v>
      </c>
      <c r="BJ431" s="13">
        <v>816</v>
      </c>
      <c r="BK431" s="40">
        <v>0.39268527430221367</v>
      </c>
      <c r="BL431" s="13">
        <v>460</v>
      </c>
      <c r="BM431" s="40">
        <v>0.22136669874879691</v>
      </c>
    </row>
    <row r="432" spans="1:65" x14ac:dyDescent="0.25">
      <c r="A432" s="11" t="s">
        <v>1101</v>
      </c>
      <c r="B432" s="11">
        <v>59617</v>
      </c>
      <c r="C432" s="12">
        <v>50</v>
      </c>
      <c r="D432" s="40">
        <v>0.4854368932038835</v>
      </c>
      <c r="E432" s="12">
        <v>13</v>
      </c>
      <c r="F432" s="40">
        <v>0.12621359223300971</v>
      </c>
      <c r="G432" s="12">
        <v>31</v>
      </c>
      <c r="H432" s="13"/>
      <c r="I432" s="40"/>
      <c r="J432" s="13">
        <v>5</v>
      </c>
      <c r="K432" s="40">
        <v>0.38461538461538464</v>
      </c>
      <c r="L432" s="13">
        <v>8</v>
      </c>
      <c r="M432" s="40">
        <v>0.61538461538461542</v>
      </c>
      <c r="N432" s="13"/>
      <c r="O432" s="40"/>
      <c r="P432" s="13">
        <v>6</v>
      </c>
      <c r="Q432" s="40">
        <v>0.46153846153846156</v>
      </c>
      <c r="R432" s="13"/>
      <c r="S432" s="40"/>
      <c r="T432" s="12"/>
      <c r="U432" s="40"/>
      <c r="V432" s="12"/>
      <c r="W432" s="40"/>
      <c r="X432" s="12">
        <v>6</v>
      </c>
      <c r="Y432" s="40">
        <v>0.46153846153846156</v>
      </c>
      <c r="Z432" s="12">
        <v>37</v>
      </c>
      <c r="AA432" s="40">
        <v>0.35922330097087379</v>
      </c>
      <c r="AB432" s="12">
        <v>83</v>
      </c>
      <c r="AC432" s="13"/>
      <c r="AD432" s="40"/>
      <c r="AE432" s="12">
        <v>22</v>
      </c>
      <c r="AF432" s="40">
        <v>0.59459459459459463</v>
      </c>
      <c r="AG432" s="13">
        <v>15</v>
      </c>
      <c r="AH432" s="40">
        <v>0.40540540540540543</v>
      </c>
      <c r="AI432" s="13">
        <v>11</v>
      </c>
      <c r="AJ432" s="40">
        <v>0.29729729729729731</v>
      </c>
      <c r="AK432" s="13">
        <v>18</v>
      </c>
      <c r="AL432" s="40">
        <v>0.48648648648648651</v>
      </c>
      <c r="AM432" s="13">
        <v>8</v>
      </c>
      <c r="AN432" s="40">
        <v>0.21621621621621623</v>
      </c>
      <c r="AO432" s="12">
        <v>14</v>
      </c>
      <c r="AP432" s="40">
        <v>0.3783783783783784</v>
      </c>
      <c r="AQ432" s="12">
        <v>11</v>
      </c>
      <c r="AR432" s="40">
        <v>0.29729729729729731</v>
      </c>
      <c r="AS432" s="13">
        <v>102</v>
      </c>
      <c r="AT432" s="12">
        <v>33</v>
      </c>
      <c r="AU432" s="40">
        <v>0.3235294117647059</v>
      </c>
      <c r="AV432" s="12">
        <v>14</v>
      </c>
      <c r="AW432" s="40">
        <v>0.42424242424242425</v>
      </c>
      <c r="AX432" s="13">
        <v>11</v>
      </c>
      <c r="AY432" s="40">
        <v>0.33333333333333331</v>
      </c>
      <c r="AZ432" s="13">
        <v>10</v>
      </c>
      <c r="BA432" s="40">
        <v>0.30303030303030304</v>
      </c>
      <c r="BB432" s="13">
        <v>11</v>
      </c>
      <c r="BC432" s="40">
        <v>0.33333333333333331</v>
      </c>
      <c r="BD432" s="13">
        <v>16</v>
      </c>
      <c r="BE432" s="40">
        <v>0.48484848484848486</v>
      </c>
      <c r="BF432" s="13">
        <v>6</v>
      </c>
      <c r="BG432" s="40">
        <v>0.18181818181818182</v>
      </c>
      <c r="BH432" s="12">
        <v>12</v>
      </c>
      <c r="BI432" s="40">
        <v>0.11764705882352941</v>
      </c>
      <c r="BJ432" s="13">
        <v>20</v>
      </c>
      <c r="BK432" s="40">
        <v>0.19607843137254902</v>
      </c>
      <c r="BL432" s="13">
        <v>10</v>
      </c>
      <c r="BM432" s="40">
        <v>9.8039215686274508E-2</v>
      </c>
    </row>
    <row r="433" spans="1:65" x14ac:dyDescent="0.25">
      <c r="A433" s="11" t="s">
        <v>451</v>
      </c>
      <c r="B433" s="11">
        <v>59618</v>
      </c>
      <c r="C433" s="12">
        <v>55</v>
      </c>
      <c r="D433" s="40">
        <v>0.49107142857142855</v>
      </c>
      <c r="E433" s="12">
        <v>14</v>
      </c>
      <c r="F433" s="40">
        <v>0.125</v>
      </c>
      <c r="G433" s="12">
        <v>31</v>
      </c>
      <c r="H433" s="13"/>
      <c r="I433" s="40"/>
      <c r="J433" s="13">
        <v>7</v>
      </c>
      <c r="K433" s="40">
        <v>0.5</v>
      </c>
      <c r="L433" s="13">
        <v>7</v>
      </c>
      <c r="M433" s="40">
        <v>0.5</v>
      </c>
      <c r="N433" s="13"/>
      <c r="O433" s="40"/>
      <c r="P433" s="13">
        <v>9</v>
      </c>
      <c r="Q433" s="40">
        <v>0.6428571428571429</v>
      </c>
      <c r="R433" s="13"/>
      <c r="S433" s="40"/>
      <c r="T433" s="12"/>
      <c r="U433" s="40"/>
      <c r="V433" s="12"/>
      <c r="W433" s="40"/>
      <c r="X433" s="12">
        <v>6</v>
      </c>
      <c r="Y433" s="40">
        <v>0.42857142857142855</v>
      </c>
      <c r="Z433" s="12">
        <v>31</v>
      </c>
      <c r="AA433" s="40">
        <v>0.2767857142857143</v>
      </c>
      <c r="AB433" s="12">
        <v>78</v>
      </c>
      <c r="AC433" s="13"/>
      <c r="AD433" s="40"/>
      <c r="AE433" s="12">
        <v>17</v>
      </c>
      <c r="AF433" s="40">
        <v>0.54838709677419351</v>
      </c>
      <c r="AG433" s="13">
        <v>14</v>
      </c>
      <c r="AH433" s="40">
        <v>0.45161290322580644</v>
      </c>
      <c r="AI433" s="13">
        <v>9</v>
      </c>
      <c r="AJ433" s="40">
        <v>0.29032258064516131</v>
      </c>
      <c r="AK433" s="13">
        <v>17</v>
      </c>
      <c r="AL433" s="40">
        <v>0.54838709677419351</v>
      </c>
      <c r="AM433" s="13">
        <v>5</v>
      </c>
      <c r="AN433" s="40">
        <v>0.16129032258064516</v>
      </c>
      <c r="AO433" s="12">
        <v>13</v>
      </c>
      <c r="AP433" s="40">
        <v>0.41935483870967744</v>
      </c>
      <c r="AQ433" s="12">
        <v>8</v>
      </c>
      <c r="AR433" s="40">
        <v>0.25806451612903225</v>
      </c>
      <c r="AS433" s="13">
        <v>109</v>
      </c>
      <c r="AT433" s="12">
        <v>38</v>
      </c>
      <c r="AU433" s="40">
        <v>0.34862385321100919</v>
      </c>
      <c r="AV433" s="12">
        <v>8</v>
      </c>
      <c r="AW433" s="40">
        <v>0.21052631578947367</v>
      </c>
      <c r="AX433" s="13">
        <v>13</v>
      </c>
      <c r="AY433" s="40">
        <v>0.34210526315789475</v>
      </c>
      <c r="AZ433" s="13">
        <v>9</v>
      </c>
      <c r="BA433" s="40">
        <v>0.23684210526315788</v>
      </c>
      <c r="BB433" s="13"/>
      <c r="BC433" s="40"/>
      <c r="BD433" s="13">
        <v>26</v>
      </c>
      <c r="BE433" s="40">
        <v>0.68421052631578949</v>
      </c>
      <c r="BF433" s="13"/>
      <c r="BG433" s="40"/>
      <c r="BH433" s="12">
        <v>15</v>
      </c>
      <c r="BI433" s="40">
        <v>0.13761467889908258</v>
      </c>
      <c r="BJ433" s="13">
        <v>23</v>
      </c>
      <c r="BK433" s="40">
        <v>0.21100917431192662</v>
      </c>
      <c r="BL433" s="13">
        <v>13</v>
      </c>
      <c r="BM433" s="40">
        <v>0.11926605504587157</v>
      </c>
    </row>
    <row r="434" spans="1:65" x14ac:dyDescent="0.25">
      <c r="A434" s="11" t="s">
        <v>452</v>
      </c>
      <c r="B434" s="11">
        <v>59619</v>
      </c>
      <c r="C434" s="12">
        <v>80</v>
      </c>
      <c r="D434" s="40">
        <v>0.50314465408805031</v>
      </c>
      <c r="E434" s="12">
        <v>16</v>
      </c>
      <c r="F434" s="40">
        <v>0.10062893081761007</v>
      </c>
      <c r="G434" s="12">
        <v>26</v>
      </c>
      <c r="H434" s="13"/>
      <c r="I434" s="40"/>
      <c r="J434" s="13"/>
      <c r="K434" s="40"/>
      <c r="L434" s="13"/>
      <c r="M434" s="40"/>
      <c r="N434" s="13"/>
      <c r="O434" s="40"/>
      <c r="P434" s="13"/>
      <c r="Q434" s="40"/>
      <c r="R434" s="13">
        <v>8</v>
      </c>
      <c r="S434" s="40">
        <v>0.5</v>
      </c>
      <c r="T434" s="12"/>
      <c r="U434" s="40"/>
      <c r="V434" s="12"/>
      <c r="W434" s="40"/>
      <c r="X434" s="12">
        <v>6</v>
      </c>
      <c r="Y434" s="40">
        <v>0.375</v>
      </c>
      <c r="Z434" s="12">
        <v>60</v>
      </c>
      <c r="AA434" s="40">
        <v>0.37735849056603776</v>
      </c>
      <c r="AB434" s="12">
        <v>112</v>
      </c>
      <c r="AC434" s="13"/>
      <c r="AD434" s="40"/>
      <c r="AE434" s="12">
        <v>42</v>
      </c>
      <c r="AF434" s="40">
        <v>0.7</v>
      </c>
      <c r="AG434" s="13">
        <v>18</v>
      </c>
      <c r="AH434" s="40">
        <v>0.3</v>
      </c>
      <c r="AI434" s="13">
        <v>30</v>
      </c>
      <c r="AJ434" s="40">
        <v>0.5</v>
      </c>
      <c r="AK434" s="13">
        <v>23</v>
      </c>
      <c r="AL434" s="40">
        <v>0.38333333333333336</v>
      </c>
      <c r="AM434" s="13">
        <v>7</v>
      </c>
      <c r="AN434" s="40">
        <v>0.11666666666666667</v>
      </c>
      <c r="AO434" s="12">
        <v>25</v>
      </c>
      <c r="AP434" s="40">
        <v>0.41666666666666669</v>
      </c>
      <c r="AQ434" s="12">
        <v>13</v>
      </c>
      <c r="AR434" s="40">
        <v>0.21666666666666667</v>
      </c>
      <c r="AS434" s="13">
        <v>150</v>
      </c>
      <c r="AT434" s="12">
        <v>33</v>
      </c>
      <c r="AU434" s="40">
        <v>0.22</v>
      </c>
      <c r="AV434" s="12"/>
      <c r="AW434" s="40"/>
      <c r="AX434" s="13">
        <v>20</v>
      </c>
      <c r="AY434" s="40">
        <v>0.60606060606060608</v>
      </c>
      <c r="AZ434" s="13"/>
      <c r="BA434" s="40"/>
      <c r="BB434" s="13">
        <v>8</v>
      </c>
      <c r="BC434" s="40">
        <v>0.24242424242424243</v>
      </c>
      <c r="BD434" s="13">
        <v>14</v>
      </c>
      <c r="BE434" s="40">
        <v>0.42424242424242425</v>
      </c>
      <c r="BF434" s="13">
        <v>11</v>
      </c>
      <c r="BG434" s="40">
        <v>0.33333333333333331</v>
      </c>
      <c r="BH434" s="12">
        <v>22</v>
      </c>
      <c r="BI434" s="40">
        <v>0.14666666666666667</v>
      </c>
      <c r="BJ434" s="13">
        <v>18</v>
      </c>
      <c r="BK434" s="40">
        <v>0.12</v>
      </c>
      <c r="BL434" s="13">
        <v>12</v>
      </c>
      <c r="BM434" s="40">
        <v>0.08</v>
      </c>
    </row>
    <row r="435" spans="1:65" x14ac:dyDescent="0.25">
      <c r="A435" s="11" t="s">
        <v>453</v>
      </c>
      <c r="B435" s="11">
        <v>59620</v>
      </c>
      <c r="C435" s="12">
        <v>42</v>
      </c>
      <c r="D435" s="40">
        <v>0.38181818181818183</v>
      </c>
      <c r="E435" s="12">
        <v>6</v>
      </c>
      <c r="F435" s="40">
        <v>5.4545454545454543E-2</v>
      </c>
      <c r="G435" s="12">
        <v>9</v>
      </c>
      <c r="H435" s="13"/>
      <c r="I435" s="40"/>
      <c r="J435" s="13"/>
      <c r="K435" s="40"/>
      <c r="L435" s="13"/>
      <c r="M435" s="40"/>
      <c r="N435" s="13"/>
      <c r="O435" s="40"/>
      <c r="P435" s="13"/>
      <c r="Q435" s="40"/>
      <c r="R435" s="13"/>
      <c r="S435" s="40"/>
      <c r="T435" s="12"/>
      <c r="U435" s="40"/>
      <c r="V435" s="12"/>
      <c r="W435" s="40"/>
      <c r="X435" s="12"/>
      <c r="Y435" s="40"/>
      <c r="Z435" s="12">
        <v>31</v>
      </c>
      <c r="AA435" s="40">
        <v>0.2818181818181818</v>
      </c>
      <c r="AB435" s="12">
        <v>68</v>
      </c>
      <c r="AC435" s="13"/>
      <c r="AD435" s="40"/>
      <c r="AE435" s="12">
        <v>16</v>
      </c>
      <c r="AF435" s="40">
        <v>0.5161290322580645</v>
      </c>
      <c r="AG435" s="13">
        <v>15</v>
      </c>
      <c r="AH435" s="40">
        <v>0.4838709677419355</v>
      </c>
      <c r="AI435" s="13"/>
      <c r="AJ435" s="40"/>
      <c r="AK435" s="13">
        <v>18</v>
      </c>
      <c r="AL435" s="40">
        <v>0.58064516129032262</v>
      </c>
      <c r="AM435" s="13"/>
      <c r="AN435" s="40"/>
      <c r="AO435" s="12">
        <v>11</v>
      </c>
      <c r="AP435" s="40">
        <v>0.35483870967741937</v>
      </c>
      <c r="AQ435" s="12">
        <v>6</v>
      </c>
      <c r="AR435" s="40">
        <v>0.19354838709677419</v>
      </c>
      <c r="AS435" s="13">
        <v>107</v>
      </c>
      <c r="AT435" s="12">
        <v>16</v>
      </c>
      <c r="AU435" s="40">
        <v>0.14953271028037382</v>
      </c>
      <c r="AV435" s="12">
        <v>5</v>
      </c>
      <c r="AW435" s="40">
        <v>0.3125</v>
      </c>
      <c r="AX435" s="13">
        <v>9</v>
      </c>
      <c r="AY435" s="40">
        <v>0.5625</v>
      </c>
      <c r="AZ435" s="13"/>
      <c r="BA435" s="40"/>
      <c r="BB435" s="13"/>
      <c r="BC435" s="40"/>
      <c r="BD435" s="13">
        <v>10</v>
      </c>
      <c r="BE435" s="40">
        <v>0.625</v>
      </c>
      <c r="BF435" s="13"/>
      <c r="BG435" s="40"/>
      <c r="BH435" s="12">
        <v>14</v>
      </c>
      <c r="BI435" s="40">
        <v>0.13084112149532709</v>
      </c>
      <c r="BJ435" s="13">
        <v>10</v>
      </c>
      <c r="BK435" s="40">
        <v>9.3457943925233641E-2</v>
      </c>
      <c r="BL435" s="13"/>
      <c r="BM435" s="40"/>
    </row>
    <row r="436" spans="1:65" x14ac:dyDescent="0.25">
      <c r="A436" s="11" t="s">
        <v>454</v>
      </c>
      <c r="B436" s="11">
        <v>59622</v>
      </c>
      <c r="C436" s="12">
        <v>118</v>
      </c>
      <c r="D436" s="40">
        <v>0.6243386243386243</v>
      </c>
      <c r="E436" s="12">
        <v>20</v>
      </c>
      <c r="F436" s="40">
        <v>0.10582010582010581</v>
      </c>
      <c r="G436" s="12">
        <v>39</v>
      </c>
      <c r="H436" s="13"/>
      <c r="I436" s="40"/>
      <c r="J436" s="13">
        <v>13</v>
      </c>
      <c r="K436" s="40">
        <v>0.65</v>
      </c>
      <c r="L436" s="13">
        <v>7</v>
      </c>
      <c r="M436" s="40">
        <v>0.35</v>
      </c>
      <c r="N436" s="13"/>
      <c r="O436" s="40"/>
      <c r="P436" s="13">
        <v>12</v>
      </c>
      <c r="Q436" s="40">
        <v>0.6</v>
      </c>
      <c r="R436" s="13"/>
      <c r="S436" s="40"/>
      <c r="T436" s="12">
        <v>5</v>
      </c>
      <c r="U436" s="40">
        <v>0.25</v>
      </c>
      <c r="V436" s="12">
        <v>9</v>
      </c>
      <c r="W436" s="40">
        <v>0.45</v>
      </c>
      <c r="X436" s="12">
        <v>6</v>
      </c>
      <c r="Y436" s="40">
        <v>0.3</v>
      </c>
      <c r="Z436" s="12">
        <v>90</v>
      </c>
      <c r="AA436" s="40">
        <v>0.47619047619047616</v>
      </c>
      <c r="AB436" s="12">
        <v>201</v>
      </c>
      <c r="AC436" s="13">
        <v>5</v>
      </c>
      <c r="AD436" s="40">
        <v>0.2</v>
      </c>
      <c r="AE436" s="12">
        <v>48</v>
      </c>
      <c r="AF436" s="40">
        <v>0.53333333333333333</v>
      </c>
      <c r="AG436" s="13">
        <v>42</v>
      </c>
      <c r="AH436" s="40">
        <v>0.46666666666666667</v>
      </c>
      <c r="AI436" s="13">
        <v>27</v>
      </c>
      <c r="AJ436" s="40">
        <v>0.3</v>
      </c>
      <c r="AK436" s="13">
        <v>49</v>
      </c>
      <c r="AL436" s="40">
        <v>0.5444444444444444</v>
      </c>
      <c r="AM436" s="13">
        <v>14</v>
      </c>
      <c r="AN436" s="40">
        <v>0.15555555555555556</v>
      </c>
      <c r="AO436" s="12">
        <v>32</v>
      </c>
      <c r="AP436" s="40">
        <v>0.35555555555555557</v>
      </c>
      <c r="AQ436" s="12">
        <v>18</v>
      </c>
      <c r="AR436" s="40">
        <v>0.2</v>
      </c>
      <c r="AS436" s="13">
        <v>185</v>
      </c>
      <c r="AT436" s="12">
        <v>50</v>
      </c>
      <c r="AU436" s="40">
        <v>0.27027027027027029</v>
      </c>
      <c r="AV436" s="12">
        <v>15</v>
      </c>
      <c r="AW436" s="40">
        <v>0.3</v>
      </c>
      <c r="AX436" s="13">
        <v>20</v>
      </c>
      <c r="AY436" s="40">
        <v>0.4</v>
      </c>
      <c r="AZ436" s="13">
        <v>7</v>
      </c>
      <c r="BA436" s="40">
        <v>0.14000000000000001</v>
      </c>
      <c r="BB436" s="13">
        <v>9</v>
      </c>
      <c r="BC436" s="40">
        <v>0.18</v>
      </c>
      <c r="BD436" s="13">
        <v>26</v>
      </c>
      <c r="BE436" s="40">
        <v>0.52</v>
      </c>
      <c r="BF436" s="13">
        <v>15</v>
      </c>
      <c r="BG436" s="40">
        <v>0.3</v>
      </c>
      <c r="BH436" s="12">
        <v>27</v>
      </c>
      <c r="BI436" s="40">
        <v>0.14594594594594595</v>
      </c>
      <c r="BJ436" s="13">
        <v>28</v>
      </c>
      <c r="BK436" s="40">
        <v>0.15135135135135136</v>
      </c>
      <c r="BL436" s="13">
        <v>15</v>
      </c>
      <c r="BM436" s="40">
        <v>8.1081081081081086E-2</v>
      </c>
    </row>
    <row r="437" spans="1:65" x14ac:dyDescent="0.25">
      <c r="A437" s="11" t="s">
        <v>455</v>
      </c>
      <c r="B437" s="11">
        <v>59623</v>
      </c>
      <c r="C437" s="12">
        <v>70</v>
      </c>
      <c r="D437" s="40">
        <v>0.61403508771929827</v>
      </c>
      <c r="E437" s="12">
        <v>17</v>
      </c>
      <c r="F437" s="40">
        <v>0.14912280701754385</v>
      </c>
      <c r="G437" s="12">
        <v>35</v>
      </c>
      <c r="H437" s="13"/>
      <c r="I437" s="40"/>
      <c r="J437" s="13">
        <v>8</v>
      </c>
      <c r="K437" s="40">
        <v>0.47058823529411764</v>
      </c>
      <c r="L437" s="13">
        <v>9</v>
      </c>
      <c r="M437" s="40">
        <v>0.52941176470588236</v>
      </c>
      <c r="N437" s="13"/>
      <c r="O437" s="40"/>
      <c r="P437" s="13">
        <v>9</v>
      </c>
      <c r="Q437" s="40">
        <v>0.52941176470588236</v>
      </c>
      <c r="R437" s="13"/>
      <c r="S437" s="40"/>
      <c r="T437" s="12"/>
      <c r="U437" s="40"/>
      <c r="V437" s="12"/>
      <c r="W437" s="40"/>
      <c r="X437" s="12">
        <v>9</v>
      </c>
      <c r="Y437" s="40">
        <v>0.52941176470588236</v>
      </c>
      <c r="Z437" s="12">
        <v>50</v>
      </c>
      <c r="AA437" s="40">
        <v>0.43859649122807015</v>
      </c>
      <c r="AB437" s="12">
        <v>116</v>
      </c>
      <c r="AC437" s="13"/>
      <c r="AD437" s="40"/>
      <c r="AE437" s="12">
        <v>22</v>
      </c>
      <c r="AF437" s="40">
        <v>0.44</v>
      </c>
      <c r="AG437" s="13">
        <v>28</v>
      </c>
      <c r="AH437" s="40">
        <v>0.56000000000000005</v>
      </c>
      <c r="AI437" s="13">
        <v>11</v>
      </c>
      <c r="AJ437" s="40">
        <v>0.22</v>
      </c>
      <c r="AK437" s="13">
        <v>25</v>
      </c>
      <c r="AL437" s="40">
        <v>0.5</v>
      </c>
      <c r="AM437" s="13">
        <v>14</v>
      </c>
      <c r="AN437" s="40">
        <v>0.28000000000000003</v>
      </c>
      <c r="AO437" s="12">
        <v>12</v>
      </c>
      <c r="AP437" s="40">
        <v>0.24</v>
      </c>
      <c r="AQ437" s="12">
        <v>13</v>
      </c>
      <c r="AR437" s="40">
        <v>0.26</v>
      </c>
      <c r="AS437" s="13">
        <v>112</v>
      </c>
      <c r="AT437" s="12">
        <v>38</v>
      </c>
      <c r="AU437" s="40">
        <v>0.3392857142857143</v>
      </c>
      <c r="AV437" s="12">
        <v>13</v>
      </c>
      <c r="AW437" s="40">
        <v>0.34210526315789475</v>
      </c>
      <c r="AX437" s="13">
        <v>12</v>
      </c>
      <c r="AY437" s="40">
        <v>0.31578947368421051</v>
      </c>
      <c r="AZ437" s="13">
        <v>6</v>
      </c>
      <c r="BA437" s="40">
        <v>0.15789473684210525</v>
      </c>
      <c r="BB437" s="13"/>
      <c r="BC437" s="40"/>
      <c r="BD437" s="13">
        <v>20</v>
      </c>
      <c r="BE437" s="40">
        <v>0.52631578947368418</v>
      </c>
      <c r="BF437" s="13"/>
      <c r="BG437" s="40"/>
      <c r="BH437" s="12">
        <v>17</v>
      </c>
      <c r="BI437" s="40">
        <v>0.15178571428571427</v>
      </c>
      <c r="BJ437" s="13">
        <v>24</v>
      </c>
      <c r="BK437" s="40">
        <v>0.21428571428571427</v>
      </c>
      <c r="BL437" s="13">
        <v>12</v>
      </c>
      <c r="BM437" s="40">
        <v>0.10714285714285714</v>
      </c>
    </row>
    <row r="438" spans="1:65" x14ac:dyDescent="0.25">
      <c r="A438" s="11" t="s">
        <v>456</v>
      </c>
      <c r="B438" s="11">
        <v>59624</v>
      </c>
      <c r="C438" s="12">
        <v>249</v>
      </c>
      <c r="D438" s="40">
        <v>0.62720403022670024</v>
      </c>
      <c r="E438" s="12">
        <v>61</v>
      </c>
      <c r="F438" s="40">
        <v>0.15365239294710328</v>
      </c>
      <c r="G438" s="12">
        <v>155</v>
      </c>
      <c r="H438" s="13">
        <v>12</v>
      </c>
      <c r="I438" s="40">
        <v>0.17142857142857143</v>
      </c>
      <c r="J438" s="13">
        <v>28</v>
      </c>
      <c r="K438" s="40">
        <v>0.45901639344262296</v>
      </c>
      <c r="L438" s="13">
        <v>33</v>
      </c>
      <c r="M438" s="40">
        <v>0.54098360655737709</v>
      </c>
      <c r="N438" s="13">
        <v>17</v>
      </c>
      <c r="O438" s="40">
        <v>0.27868852459016391</v>
      </c>
      <c r="P438" s="13">
        <v>33</v>
      </c>
      <c r="Q438" s="40">
        <v>0.54098360655737709</v>
      </c>
      <c r="R438" s="13">
        <v>11</v>
      </c>
      <c r="S438" s="40">
        <v>0.18032786885245902</v>
      </c>
      <c r="T438" s="12">
        <v>13</v>
      </c>
      <c r="U438" s="40">
        <v>0.21311475409836064</v>
      </c>
      <c r="V438" s="12">
        <v>22</v>
      </c>
      <c r="W438" s="40">
        <v>0.36065573770491804</v>
      </c>
      <c r="X438" s="12">
        <v>26</v>
      </c>
      <c r="Y438" s="40">
        <v>0.42622950819672129</v>
      </c>
      <c r="Z438" s="12">
        <v>179</v>
      </c>
      <c r="AA438" s="40">
        <v>0.45088161209068012</v>
      </c>
      <c r="AB438" s="12">
        <v>415</v>
      </c>
      <c r="AC438" s="13">
        <v>12</v>
      </c>
      <c r="AD438" s="40">
        <v>0.17142857142857143</v>
      </c>
      <c r="AE438" s="12">
        <v>97</v>
      </c>
      <c r="AF438" s="40">
        <v>0.54189944134078216</v>
      </c>
      <c r="AG438" s="13">
        <v>82</v>
      </c>
      <c r="AH438" s="40">
        <v>0.45810055865921789</v>
      </c>
      <c r="AI438" s="13">
        <v>53</v>
      </c>
      <c r="AJ438" s="40">
        <v>0.29608938547486036</v>
      </c>
      <c r="AK438" s="13">
        <v>77</v>
      </c>
      <c r="AL438" s="40">
        <v>0.43016759776536312</v>
      </c>
      <c r="AM438" s="13">
        <v>49</v>
      </c>
      <c r="AN438" s="40">
        <v>0.27374301675977653</v>
      </c>
      <c r="AO438" s="12">
        <v>54</v>
      </c>
      <c r="AP438" s="40">
        <v>0.3016759776536313</v>
      </c>
      <c r="AQ438" s="12">
        <v>55</v>
      </c>
      <c r="AR438" s="40">
        <v>0.30726256983240224</v>
      </c>
      <c r="AS438" s="13">
        <v>384</v>
      </c>
      <c r="AT438" s="12">
        <v>139</v>
      </c>
      <c r="AU438" s="40">
        <v>0.36197916666666669</v>
      </c>
      <c r="AV438" s="12">
        <v>40</v>
      </c>
      <c r="AW438" s="40">
        <v>0.28776978417266186</v>
      </c>
      <c r="AX438" s="13">
        <v>52</v>
      </c>
      <c r="AY438" s="40">
        <v>0.37410071942446044</v>
      </c>
      <c r="AZ438" s="13">
        <v>25</v>
      </c>
      <c r="BA438" s="40">
        <v>0.17985611510791366</v>
      </c>
      <c r="BB438" s="13">
        <v>28</v>
      </c>
      <c r="BC438" s="40">
        <v>0.20143884892086331</v>
      </c>
      <c r="BD438" s="13">
        <v>70</v>
      </c>
      <c r="BE438" s="40">
        <v>0.50359712230215825</v>
      </c>
      <c r="BF438" s="13">
        <v>41</v>
      </c>
      <c r="BG438" s="40">
        <v>0.29496402877697842</v>
      </c>
      <c r="BH438" s="12">
        <v>76</v>
      </c>
      <c r="BI438" s="40">
        <v>0.19791666666666666</v>
      </c>
      <c r="BJ438" s="13">
        <v>91</v>
      </c>
      <c r="BK438" s="40">
        <v>0.23697916666666666</v>
      </c>
      <c r="BL438" s="13">
        <v>48</v>
      </c>
      <c r="BM438" s="40">
        <v>0.125</v>
      </c>
    </row>
    <row r="439" spans="1:65" x14ac:dyDescent="0.25">
      <c r="A439" s="11" t="s">
        <v>457</v>
      </c>
      <c r="B439" s="11">
        <v>59626</v>
      </c>
      <c r="C439" s="12">
        <v>74</v>
      </c>
      <c r="D439" s="40">
        <v>0.43786982248520712</v>
      </c>
      <c r="E439" s="12">
        <v>18</v>
      </c>
      <c r="F439" s="40">
        <v>0.10650887573964497</v>
      </c>
      <c r="G439" s="12">
        <v>29</v>
      </c>
      <c r="H439" s="13"/>
      <c r="I439" s="40"/>
      <c r="J439" s="13">
        <v>12</v>
      </c>
      <c r="K439" s="40">
        <v>0.66666666666666663</v>
      </c>
      <c r="L439" s="13">
        <v>6</v>
      </c>
      <c r="M439" s="40">
        <v>0.33333333333333331</v>
      </c>
      <c r="N439" s="13"/>
      <c r="O439" s="40"/>
      <c r="P439" s="13">
        <v>12</v>
      </c>
      <c r="Q439" s="40">
        <v>0.66666666666666663</v>
      </c>
      <c r="R439" s="13"/>
      <c r="S439" s="40"/>
      <c r="T439" s="12"/>
      <c r="U439" s="40"/>
      <c r="V439" s="12"/>
      <c r="W439" s="40"/>
      <c r="X439" s="12">
        <v>14</v>
      </c>
      <c r="Y439" s="40">
        <v>0.77777777777777779</v>
      </c>
      <c r="Z439" s="12">
        <v>48</v>
      </c>
      <c r="AA439" s="40">
        <v>0.28402366863905326</v>
      </c>
      <c r="AB439" s="12">
        <v>87</v>
      </c>
      <c r="AC439" s="13"/>
      <c r="AD439" s="40"/>
      <c r="AE439" s="12">
        <v>31</v>
      </c>
      <c r="AF439" s="40">
        <v>0.64583333333333337</v>
      </c>
      <c r="AG439" s="13">
        <v>17</v>
      </c>
      <c r="AH439" s="40">
        <v>0.35416666666666669</v>
      </c>
      <c r="AI439" s="13">
        <v>15</v>
      </c>
      <c r="AJ439" s="40">
        <v>0.3125</v>
      </c>
      <c r="AK439" s="13">
        <v>19</v>
      </c>
      <c r="AL439" s="40">
        <v>0.39583333333333331</v>
      </c>
      <c r="AM439" s="13">
        <v>14</v>
      </c>
      <c r="AN439" s="40">
        <v>0.29166666666666669</v>
      </c>
      <c r="AO439" s="12">
        <v>19</v>
      </c>
      <c r="AP439" s="40">
        <v>0.39583333333333331</v>
      </c>
      <c r="AQ439" s="12">
        <v>10</v>
      </c>
      <c r="AR439" s="40">
        <v>0.20833333333333334</v>
      </c>
      <c r="AS439" s="13">
        <v>169</v>
      </c>
      <c r="AT439" s="12">
        <v>43</v>
      </c>
      <c r="AU439" s="40">
        <v>0.25443786982248523</v>
      </c>
      <c r="AV439" s="12">
        <v>9</v>
      </c>
      <c r="AW439" s="40">
        <v>0.20930232558139536</v>
      </c>
      <c r="AX439" s="13">
        <v>24</v>
      </c>
      <c r="AY439" s="40">
        <v>0.55813953488372092</v>
      </c>
      <c r="AZ439" s="13"/>
      <c r="BA439" s="40"/>
      <c r="BB439" s="13">
        <v>11</v>
      </c>
      <c r="BC439" s="40">
        <v>0.2558139534883721</v>
      </c>
      <c r="BD439" s="13">
        <v>23</v>
      </c>
      <c r="BE439" s="40">
        <v>0.53488372093023251</v>
      </c>
      <c r="BF439" s="13">
        <v>9</v>
      </c>
      <c r="BG439" s="40">
        <v>0.20930232558139536</v>
      </c>
      <c r="BH439" s="12">
        <v>17</v>
      </c>
      <c r="BI439" s="40">
        <v>0.10059171597633136</v>
      </c>
      <c r="BJ439" s="13">
        <v>24</v>
      </c>
      <c r="BK439" s="40">
        <v>0.14201183431952663</v>
      </c>
      <c r="BL439" s="13">
        <v>19</v>
      </c>
      <c r="BM439" s="40">
        <v>0.11242603550295859</v>
      </c>
    </row>
    <row r="440" spans="1:65" x14ac:dyDescent="0.25">
      <c r="A440" s="11" t="s">
        <v>458</v>
      </c>
      <c r="B440" s="11">
        <v>59627</v>
      </c>
      <c r="C440" s="12">
        <v>64</v>
      </c>
      <c r="D440" s="40">
        <v>0.48120300751879697</v>
      </c>
      <c r="E440" s="12">
        <v>19</v>
      </c>
      <c r="F440" s="40">
        <v>0.14285714285714285</v>
      </c>
      <c r="G440" s="12">
        <v>29</v>
      </c>
      <c r="H440" s="13"/>
      <c r="I440" s="40"/>
      <c r="J440" s="13">
        <v>13</v>
      </c>
      <c r="K440" s="40">
        <v>0.68421052631578949</v>
      </c>
      <c r="L440" s="13">
        <v>6</v>
      </c>
      <c r="M440" s="40">
        <v>0.31578947368421051</v>
      </c>
      <c r="N440" s="13"/>
      <c r="O440" s="40"/>
      <c r="P440" s="13">
        <v>11</v>
      </c>
      <c r="Q440" s="40">
        <v>0.57894736842105265</v>
      </c>
      <c r="R440" s="13"/>
      <c r="S440" s="40"/>
      <c r="T440" s="12">
        <v>5</v>
      </c>
      <c r="U440" s="40">
        <v>0.26315789473684209</v>
      </c>
      <c r="V440" s="12">
        <v>5</v>
      </c>
      <c r="W440" s="40">
        <v>0.26315789473684209</v>
      </c>
      <c r="X440" s="12">
        <v>9</v>
      </c>
      <c r="Y440" s="40">
        <v>0.47368421052631576</v>
      </c>
      <c r="Z440" s="12">
        <v>37</v>
      </c>
      <c r="AA440" s="40">
        <v>0.2781954887218045</v>
      </c>
      <c r="AB440" s="12">
        <v>69</v>
      </c>
      <c r="AC440" s="13"/>
      <c r="AD440" s="40"/>
      <c r="AE440" s="12">
        <v>23</v>
      </c>
      <c r="AF440" s="40">
        <v>0.6216216216216216</v>
      </c>
      <c r="AG440" s="13">
        <v>14</v>
      </c>
      <c r="AH440" s="40">
        <v>0.3783783783783784</v>
      </c>
      <c r="AI440" s="13">
        <v>10</v>
      </c>
      <c r="AJ440" s="40">
        <v>0.27027027027027029</v>
      </c>
      <c r="AK440" s="13">
        <v>18</v>
      </c>
      <c r="AL440" s="40">
        <v>0.48648648648648651</v>
      </c>
      <c r="AM440" s="13">
        <v>9</v>
      </c>
      <c r="AN440" s="40">
        <v>0.24324324324324326</v>
      </c>
      <c r="AO440" s="12">
        <v>11</v>
      </c>
      <c r="AP440" s="40">
        <v>0.29729729729729731</v>
      </c>
      <c r="AQ440" s="12">
        <v>8</v>
      </c>
      <c r="AR440" s="40">
        <v>0.21621621621621623</v>
      </c>
      <c r="AS440" s="13">
        <v>126</v>
      </c>
      <c r="AT440" s="12">
        <v>43</v>
      </c>
      <c r="AU440" s="40">
        <v>0.34126984126984128</v>
      </c>
      <c r="AV440" s="12">
        <v>9</v>
      </c>
      <c r="AW440" s="40">
        <v>0.20930232558139536</v>
      </c>
      <c r="AX440" s="13">
        <v>24</v>
      </c>
      <c r="AY440" s="40">
        <v>0.55813953488372092</v>
      </c>
      <c r="AZ440" s="13"/>
      <c r="BA440" s="40"/>
      <c r="BB440" s="13">
        <v>6</v>
      </c>
      <c r="BC440" s="40">
        <v>0.13953488372093023</v>
      </c>
      <c r="BD440" s="13">
        <v>24</v>
      </c>
      <c r="BE440" s="40">
        <v>0.55813953488372092</v>
      </c>
      <c r="BF440" s="13">
        <v>13</v>
      </c>
      <c r="BG440" s="40">
        <v>0.30232558139534882</v>
      </c>
      <c r="BH440" s="12">
        <v>18</v>
      </c>
      <c r="BI440" s="40">
        <v>0.14285714285714285</v>
      </c>
      <c r="BJ440" s="13">
        <v>26</v>
      </c>
      <c r="BK440" s="40">
        <v>0.20634920634920634</v>
      </c>
      <c r="BL440" s="13">
        <v>18</v>
      </c>
      <c r="BM440" s="40">
        <v>0.14285714285714285</v>
      </c>
    </row>
    <row r="441" spans="1:65" x14ac:dyDescent="0.25">
      <c r="A441" s="11" t="s">
        <v>459</v>
      </c>
      <c r="B441" s="11">
        <v>59629</v>
      </c>
      <c r="C441" s="12">
        <v>92</v>
      </c>
      <c r="D441" s="40">
        <v>0.41818181818181815</v>
      </c>
      <c r="E441" s="12">
        <v>16</v>
      </c>
      <c r="F441" s="40">
        <v>7.2727272727272724E-2</v>
      </c>
      <c r="G441" s="12">
        <v>26</v>
      </c>
      <c r="H441" s="13"/>
      <c r="I441" s="40"/>
      <c r="J441" s="13"/>
      <c r="K441" s="40"/>
      <c r="L441" s="13"/>
      <c r="M441" s="40"/>
      <c r="N441" s="13"/>
      <c r="O441" s="40"/>
      <c r="P441" s="13"/>
      <c r="Q441" s="40"/>
      <c r="R441" s="13">
        <v>8</v>
      </c>
      <c r="S441" s="40">
        <v>0.5</v>
      </c>
      <c r="T441" s="12"/>
      <c r="U441" s="40"/>
      <c r="V441" s="12"/>
      <c r="W441" s="40"/>
      <c r="X441" s="12">
        <v>7</v>
      </c>
      <c r="Y441" s="40">
        <v>0.4375</v>
      </c>
      <c r="Z441" s="12">
        <v>66</v>
      </c>
      <c r="AA441" s="40">
        <v>0.3</v>
      </c>
      <c r="AB441" s="12">
        <v>134</v>
      </c>
      <c r="AC441" s="13"/>
      <c r="AD441" s="40"/>
      <c r="AE441" s="12">
        <v>35</v>
      </c>
      <c r="AF441" s="40">
        <v>0.53030303030303028</v>
      </c>
      <c r="AG441" s="13">
        <v>31</v>
      </c>
      <c r="AH441" s="40">
        <v>0.46969696969696972</v>
      </c>
      <c r="AI441" s="13">
        <v>22</v>
      </c>
      <c r="AJ441" s="40">
        <v>0.33333333333333331</v>
      </c>
      <c r="AK441" s="13">
        <v>30</v>
      </c>
      <c r="AL441" s="40">
        <v>0.45454545454545453</v>
      </c>
      <c r="AM441" s="13">
        <v>14</v>
      </c>
      <c r="AN441" s="40">
        <v>0.21212121212121213</v>
      </c>
      <c r="AO441" s="12">
        <v>28</v>
      </c>
      <c r="AP441" s="40">
        <v>0.42424242424242425</v>
      </c>
      <c r="AQ441" s="12">
        <v>15</v>
      </c>
      <c r="AR441" s="40">
        <v>0.22727272727272727</v>
      </c>
      <c r="AS441" s="13">
        <v>213</v>
      </c>
      <c r="AT441" s="12">
        <v>44</v>
      </c>
      <c r="AU441" s="40">
        <v>0.20657276995305165</v>
      </c>
      <c r="AV441" s="12">
        <v>12</v>
      </c>
      <c r="AW441" s="40">
        <v>0.27272727272727271</v>
      </c>
      <c r="AX441" s="13">
        <v>20</v>
      </c>
      <c r="AY441" s="40">
        <v>0.45454545454545453</v>
      </c>
      <c r="AZ441" s="13"/>
      <c r="BA441" s="40"/>
      <c r="BB441" s="13">
        <v>9</v>
      </c>
      <c r="BC441" s="40">
        <v>0.20454545454545456</v>
      </c>
      <c r="BD441" s="13">
        <v>20</v>
      </c>
      <c r="BE441" s="40">
        <v>0.45454545454545453</v>
      </c>
      <c r="BF441" s="13">
        <v>15</v>
      </c>
      <c r="BG441" s="40">
        <v>0.34090909090909088</v>
      </c>
      <c r="BH441" s="12">
        <v>26</v>
      </c>
      <c r="BI441" s="40">
        <v>0.12206572769953052</v>
      </c>
      <c r="BJ441" s="13">
        <v>24</v>
      </c>
      <c r="BK441" s="40">
        <v>0.11267605633802817</v>
      </c>
      <c r="BL441" s="13">
        <v>12</v>
      </c>
      <c r="BM441" s="40">
        <v>5.6338028169014086E-2</v>
      </c>
    </row>
    <row r="442" spans="1:65" x14ac:dyDescent="0.25">
      <c r="A442" s="11" t="s">
        <v>460</v>
      </c>
      <c r="B442" s="11">
        <v>59630</v>
      </c>
      <c r="C442" s="12">
        <v>248</v>
      </c>
      <c r="D442" s="40">
        <v>0.52991452991452992</v>
      </c>
      <c r="E442" s="12">
        <v>59</v>
      </c>
      <c r="F442" s="40">
        <v>0.12606837606837606</v>
      </c>
      <c r="G442" s="12">
        <v>111</v>
      </c>
      <c r="H442" s="13">
        <v>10</v>
      </c>
      <c r="I442" s="40">
        <v>0.15151515151515152</v>
      </c>
      <c r="J442" s="13">
        <v>37</v>
      </c>
      <c r="K442" s="40">
        <v>0.6271186440677966</v>
      </c>
      <c r="L442" s="13">
        <v>22</v>
      </c>
      <c r="M442" s="40">
        <v>0.3728813559322034</v>
      </c>
      <c r="N442" s="13">
        <v>12</v>
      </c>
      <c r="O442" s="40">
        <v>0.20338983050847459</v>
      </c>
      <c r="P442" s="13">
        <v>31</v>
      </c>
      <c r="Q442" s="40">
        <v>0.52542372881355937</v>
      </c>
      <c r="R442" s="13">
        <v>16</v>
      </c>
      <c r="S442" s="40">
        <v>0.2711864406779661</v>
      </c>
      <c r="T442" s="12">
        <v>9</v>
      </c>
      <c r="U442" s="40">
        <v>0.15254237288135594</v>
      </c>
      <c r="V442" s="12">
        <v>26</v>
      </c>
      <c r="W442" s="40">
        <v>0.44067796610169491</v>
      </c>
      <c r="X442" s="12">
        <v>24</v>
      </c>
      <c r="Y442" s="40">
        <v>0.40677966101694918</v>
      </c>
      <c r="Z442" s="12">
        <v>169</v>
      </c>
      <c r="AA442" s="40">
        <v>0.3611111111111111</v>
      </c>
      <c r="AB442" s="12">
        <v>342</v>
      </c>
      <c r="AC442" s="13">
        <v>8</v>
      </c>
      <c r="AD442" s="40">
        <v>0.12121212121212122</v>
      </c>
      <c r="AE442" s="12">
        <v>99</v>
      </c>
      <c r="AF442" s="40">
        <v>0.58579881656804733</v>
      </c>
      <c r="AG442" s="13">
        <v>69</v>
      </c>
      <c r="AH442" s="40">
        <v>0.40828402366863903</v>
      </c>
      <c r="AI442" s="13">
        <v>56</v>
      </c>
      <c r="AJ442" s="40">
        <v>0.33136094674556216</v>
      </c>
      <c r="AK442" s="13">
        <v>83</v>
      </c>
      <c r="AL442" s="40">
        <v>0.4911242603550296</v>
      </c>
      <c r="AM442" s="13">
        <v>30</v>
      </c>
      <c r="AN442" s="40">
        <v>0.17751479289940827</v>
      </c>
      <c r="AO442" s="12">
        <v>69</v>
      </c>
      <c r="AP442" s="40">
        <v>0.40828402366863903</v>
      </c>
      <c r="AQ442" s="12">
        <v>42</v>
      </c>
      <c r="AR442" s="40">
        <v>0.24852071005917159</v>
      </c>
      <c r="AS442" s="13">
        <v>452</v>
      </c>
      <c r="AT442" s="12">
        <v>120</v>
      </c>
      <c r="AU442" s="40">
        <v>0.26548672566371684</v>
      </c>
      <c r="AV442" s="12">
        <v>30</v>
      </c>
      <c r="AW442" s="40">
        <v>0.25</v>
      </c>
      <c r="AX442" s="13">
        <v>64</v>
      </c>
      <c r="AY442" s="40">
        <v>0.53333333333333333</v>
      </c>
      <c r="AZ442" s="13">
        <v>13</v>
      </c>
      <c r="BA442" s="40">
        <v>0.10833333333333334</v>
      </c>
      <c r="BB442" s="13">
        <v>31</v>
      </c>
      <c r="BC442" s="40">
        <v>0.25833333333333336</v>
      </c>
      <c r="BD442" s="13">
        <v>52</v>
      </c>
      <c r="BE442" s="40">
        <v>0.43333333333333335</v>
      </c>
      <c r="BF442" s="13">
        <v>37</v>
      </c>
      <c r="BG442" s="40">
        <v>0.30833333333333335</v>
      </c>
      <c r="BH442" s="12">
        <v>64</v>
      </c>
      <c r="BI442" s="40">
        <v>0.1415929203539823</v>
      </c>
      <c r="BJ442" s="13">
        <v>82</v>
      </c>
      <c r="BK442" s="40">
        <v>0.18141592920353983</v>
      </c>
      <c r="BL442" s="13">
        <v>57</v>
      </c>
      <c r="BM442" s="40">
        <v>0.12610619469026549</v>
      </c>
    </row>
    <row r="443" spans="1:65" x14ac:dyDescent="0.25">
      <c r="A443" s="11" t="s">
        <v>461</v>
      </c>
      <c r="B443" s="11">
        <v>59631</v>
      </c>
      <c r="C443" s="12">
        <v>254</v>
      </c>
      <c r="D443" s="40">
        <v>0.59624413145539901</v>
      </c>
      <c r="E443" s="12">
        <v>62</v>
      </c>
      <c r="F443" s="40">
        <v>0.14553990610328638</v>
      </c>
      <c r="G443" s="12">
        <v>178</v>
      </c>
      <c r="H443" s="13">
        <v>11</v>
      </c>
      <c r="I443" s="40">
        <v>0.15492957746478872</v>
      </c>
      <c r="J443" s="13">
        <v>25</v>
      </c>
      <c r="K443" s="40">
        <v>0.40322580645161288</v>
      </c>
      <c r="L443" s="13">
        <v>37</v>
      </c>
      <c r="M443" s="40">
        <v>0.59677419354838712</v>
      </c>
      <c r="N443" s="13">
        <v>11</v>
      </c>
      <c r="O443" s="40">
        <v>0.17741935483870969</v>
      </c>
      <c r="P443" s="13">
        <v>31</v>
      </c>
      <c r="Q443" s="40">
        <v>0.5</v>
      </c>
      <c r="R443" s="13">
        <v>20</v>
      </c>
      <c r="S443" s="40">
        <v>0.32258064516129031</v>
      </c>
      <c r="T443" s="12">
        <v>7</v>
      </c>
      <c r="U443" s="40">
        <v>0.11290322580645161</v>
      </c>
      <c r="V443" s="12">
        <v>25</v>
      </c>
      <c r="W443" s="40">
        <v>0.40322580645161288</v>
      </c>
      <c r="X443" s="12">
        <v>30</v>
      </c>
      <c r="Y443" s="40">
        <v>0.4838709677419355</v>
      </c>
      <c r="Z443" s="12">
        <v>181</v>
      </c>
      <c r="AA443" s="40">
        <v>0.42488262910798125</v>
      </c>
      <c r="AB443" s="12">
        <v>424</v>
      </c>
      <c r="AC443" s="13"/>
      <c r="AD443" s="40"/>
      <c r="AE443" s="12">
        <v>92</v>
      </c>
      <c r="AF443" s="40">
        <v>0.50828729281767959</v>
      </c>
      <c r="AG443" s="13">
        <v>89</v>
      </c>
      <c r="AH443" s="40">
        <v>0.49171270718232046</v>
      </c>
      <c r="AI443" s="13">
        <v>51</v>
      </c>
      <c r="AJ443" s="40">
        <v>0.28176795580110497</v>
      </c>
      <c r="AK443" s="13">
        <v>89</v>
      </c>
      <c r="AL443" s="40">
        <v>0.49171270718232046</v>
      </c>
      <c r="AM443" s="13">
        <v>41</v>
      </c>
      <c r="AN443" s="40">
        <v>0.22651933701657459</v>
      </c>
      <c r="AO443" s="12">
        <v>62</v>
      </c>
      <c r="AP443" s="40">
        <v>0.34254143646408841</v>
      </c>
      <c r="AQ443" s="12">
        <v>53</v>
      </c>
      <c r="AR443" s="40">
        <v>0.29281767955801102</v>
      </c>
      <c r="AS443" s="13">
        <v>402</v>
      </c>
      <c r="AT443" s="12">
        <v>138</v>
      </c>
      <c r="AU443" s="40">
        <v>0.34328358208955223</v>
      </c>
      <c r="AV443" s="12">
        <v>42</v>
      </c>
      <c r="AW443" s="40">
        <v>0.30434782608695654</v>
      </c>
      <c r="AX443" s="13">
        <v>55</v>
      </c>
      <c r="AY443" s="40">
        <v>0.39855072463768115</v>
      </c>
      <c r="AZ443" s="13">
        <v>30</v>
      </c>
      <c r="BA443" s="40">
        <v>0.21739130434782608</v>
      </c>
      <c r="BB443" s="13">
        <v>22</v>
      </c>
      <c r="BC443" s="40">
        <v>0.15942028985507245</v>
      </c>
      <c r="BD443" s="13">
        <v>72</v>
      </c>
      <c r="BE443" s="40">
        <v>0.52173913043478259</v>
      </c>
      <c r="BF443" s="13">
        <v>44</v>
      </c>
      <c r="BG443" s="40">
        <v>0.3188405797101449</v>
      </c>
      <c r="BH443" s="12">
        <v>70</v>
      </c>
      <c r="BI443" s="40">
        <v>0.17412935323383086</v>
      </c>
      <c r="BJ443" s="13">
        <v>94</v>
      </c>
      <c r="BK443" s="40">
        <v>0.23383084577114427</v>
      </c>
      <c r="BL443" s="13">
        <v>50</v>
      </c>
      <c r="BM443" s="40">
        <v>0.12437810945273632</v>
      </c>
    </row>
    <row r="444" spans="1:65" x14ac:dyDescent="0.25">
      <c r="A444" s="11" t="s">
        <v>462</v>
      </c>
      <c r="B444" s="11">
        <v>59632</v>
      </c>
      <c r="C444" s="12">
        <v>658</v>
      </c>
      <c r="D444" s="40">
        <v>0.60311640696608615</v>
      </c>
      <c r="E444" s="12">
        <v>147</v>
      </c>
      <c r="F444" s="40">
        <v>0.13473877176901924</v>
      </c>
      <c r="G444" s="12">
        <v>324</v>
      </c>
      <c r="H444" s="13">
        <v>22</v>
      </c>
      <c r="I444" s="40">
        <v>0.15492957746478872</v>
      </c>
      <c r="J444" s="13">
        <v>81</v>
      </c>
      <c r="K444" s="40">
        <v>0.55102040816326525</v>
      </c>
      <c r="L444" s="13">
        <v>66</v>
      </c>
      <c r="M444" s="40">
        <v>0.44897959183673469</v>
      </c>
      <c r="N444" s="13">
        <v>35</v>
      </c>
      <c r="O444" s="40">
        <v>0.23809523809523808</v>
      </c>
      <c r="P444" s="13">
        <v>80</v>
      </c>
      <c r="Q444" s="40">
        <v>0.54421768707482998</v>
      </c>
      <c r="R444" s="13">
        <v>32</v>
      </c>
      <c r="S444" s="40">
        <v>0.21768707482993196</v>
      </c>
      <c r="T444" s="12">
        <v>21</v>
      </c>
      <c r="U444" s="40">
        <v>0.14285714285714285</v>
      </c>
      <c r="V444" s="12">
        <v>59</v>
      </c>
      <c r="W444" s="40">
        <v>0.40136054421768708</v>
      </c>
      <c r="X444" s="12">
        <v>67</v>
      </c>
      <c r="Y444" s="40">
        <v>0.45578231292517007</v>
      </c>
      <c r="Z444" s="12">
        <v>439</v>
      </c>
      <c r="AA444" s="40">
        <v>0.40238313473877174</v>
      </c>
      <c r="AB444" s="12">
        <v>1091</v>
      </c>
      <c r="AC444" s="13">
        <v>13</v>
      </c>
      <c r="AD444" s="40">
        <v>9.154929577464789E-2</v>
      </c>
      <c r="AE444" s="12">
        <v>217</v>
      </c>
      <c r="AF444" s="40">
        <v>0.49430523917995445</v>
      </c>
      <c r="AG444" s="13">
        <v>222</v>
      </c>
      <c r="AH444" s="40">
        <v>0.50569476082004561</v>
      </c>
      <c r="AI444" s="13">
        <v>128</v>
      </c>
      <c r="AJ444" s="40">
        <v>0.29157175398633256</v>
      </c>
      <c r="AK444" s="13">
        <v>225</v>
      </c>
      <c r="AL444" s="40">
        <v>0.51252847380410027</v>
      </c>
      <c r="AM444" s="13">
        <v>86</v>
      </c>
      <c r="AN444" s="40">
        <v>0.1958997722095672</v>
      </c>
      <c r="AO444" s="12">
        <v>151</v>
      </c>
      <c r="AP444" s="40">
        <v>0.3439635535307517</v>
      </c>
      <c r="AQ444" s="12">
        <v>111</v>
      </c>
      <c r="AR444" s="40">
        <v>0.2528473804100228</v>
      </c>
      <c r="AS444" s="13">
        <v>1006</v>
      </c>
      <c r="AT444" s="12">
        <v>346</v>
      </c>
      <c r="AU444" s="40">
        <v>0.34393638170974156</v>
      </c>
      <c r="AV444" s="12">
        <v>79</v>
      </c>
      <c r="AW444" s="40">
        <v>0.22832369942196531</v>
      </c>
      <c r="AX444" s="13">
        <v>142</v>
      </c>
      <c r="AY444" s="40">
        <v>0.41040462427745666</v>
      </c>
      <c r="AZ444" s="13">
        <v>71</v>
      </c>
      <c r="BA444" s="40">
        <v>0.20520231213872833</v>
      </c>
      <c r="BB444" s="13">
        <v>68</v>
      </c>
      <c r="BC444" s="40">
        <v>0.19653179190751446</v>
      </c>
      <c r="BD444" s="13">
        <v>190</v>
      </c>
      <c r="BE444" s="40">
        <v>0.54913294797687862</v>
      </c>
      <c r="BF444" s="13">
        <v>88</v>
      </c>
      <c r="BG444" s="40">
        <v>0.25433526011560692</v>
      </c>
      <c r="BH444" s="12">
        <v>179</v>
      </c>
      <c r="BI444" s="40">
        <v>0.17793240556660039</v>
      </c>
      <c r="BJ444" s="13">
        <v>231</v>
      </c>
      <c r="BK444" s="40">
        <v>0.22962226640159045</v>
      </c>
      <c r="BL444" s="13">
        <v>131</v>
      </c>
      <c r="BM444" s="40">
        <v>0.13021868787276342</v>
      </c>
    </row>
    <row r="445" spans="1:65" x14ac:dyDescent="0.25">
      <c r="A445" s="11" t="s">
        <v>1150</v>
      </c>
      <c r="B445" s="11">
        <v>59634</v>
      </c>
      <c r="C445" s="12">
        <v>42</v>
      </c>
      <c r="D445" s="40">
        <v>0.40384615384615385</v>
      </c>
      <c r="E445" s="12">
        <v>5</v>
      </c>
      <c r="F445" s="40">
        <v>4.807692307692308E-2</v>
      </c>
      <c r="G445" s="12">
        <v>6</v>
      </c>
      <c r="H445" s="13"/>
      <c r="I445" s="40"/>
      <c r="J445" s="13"/>
      <c r="K445" s="40"/>
      <c r="L445" s="13"/>
      <c r="M445" s="40"/>
      <c r="N445" s="13"/>
      <c r="O445" s="40"/>
      <c r="P445" s="13"/>
      <c r="Q445" s="40"/>
      <c r="R445" s="13"/>
      <c r="S445" s="40"/>
      <c r="T445" s="12"/>
      <c r="U445" s="40"/>
      <c r="V445" s="12"/>
      <c r="W445" s="40"/>
      <c r="X445" s="12"/>
      <c r="Y445" s="40"/>
      <c r="Z445" s="12">
        <v>32</v>
      </c>
      <c r="AA445" s="40">
        <v>0.30769230769230771</v>
      </c>
      <c r="AB445" s="12">
        <v>51</v>
      </c>
      <c r="AC445" s="13"/>
      <c r="AD445" s="40"/>
      <c r="AE445" s="12">
        <v>25</v>
      </c>
      <c r="AF445" s="40">
        <v>0.78125</v>
      </c>
      <c r="AG445" s="13">
        <v>7</v>
      </c>
      <c r="AH445" s="40">
        <v>0.21875</v>
      </c>
      <c r="AI445" s="13">
        <v>15</v>
      </c>
      <c r="AJ445" s="40">
        <v>0.46875</v>
      </c>
      <c r="AK445" s="13">
        <v>12</v>
      </c>
      <c r="AL445" s="40">
        <v>0.375</v>
      </c>
      <c r="AM445" s="13">
        <v>5</v>
      </c>
      <c r="AN445" s="40">
        <v>0.15625</v>
      </c>
      <c r="AO445" s="12">
        <v>15</v>
      </c>
      <c r="AP445" s="40">
        <v>0.46875</v>
      </c>
      <c r="AQ445" s="12">
        <v>6</v>
      </c>
      <c r="AR445" s="40">
        <v>0.1875</v>
      </c>
      <c r="AS445" s="13">
        <v>101</v>
      </c>
      <c r="AT445" s="12">
        <v>12</v>
      </c>
      <c r="AU445" s="40">
        <v>0.11881188118811881</v>
      </c>
      <c r="AV445" s="12"/>
      <c r="AW445" s="40"/>
      <c r="AX445" s="13">
        <v>6</v>
      </c>
      <c r="AY445" s="40">
        <v>0.5</v>
      </c>
      <c r="AZ445" s="13"/>
      <c r="BA445" s="40"/>
      <c r="BB445" s="13"/>
      <c r="BC445" s="40"/>
      <c r="BD445" s="13">
        <v>5</v>
      </c>
      <c r="BE445" s="40">
        <v>0.41666666666666669</v>
      </c>
      <c r="BF445" s="13"/>
      <c r="BG445" s="40"/>
      <c r="BH445" s="12">
        <v>13</v>
      </c>
      <c r="BI445" s="40">
        <v>0.12871287128712872</v>
      </c>
      <c r="BJ445" s="13">
        <v>7</v>
      </c>
      <c r="BK445" s="40">
        <v>6.9306930693069313E-2</v>
      </c>
      <c r="BL445" s="13"/>
      <c r="BM445" s="40"/>
    </row>
    <row r="446" spans="1:65" x14ac:dyDescent="0.25">
      <c r="A446" s="11" t="s">
        <v>463</v>
      </c>
      <c r="B446" s="11">
        <v>59636</v>
      </c>
      <c r="C446" s="12">
        <v>937</v>
      </c>
      <c r="D446" s="40">
        <v>0.45596107055961071</v>
      </c>
      <c r="E446" s="12">
        <v>158</v>
      </c>
      <c r="F446" s="40">
        <v>7.6885644768856454E-2</v>
      </c>
      <c r="G446" s="12">
        <v>281</v>
      </c>
      <c r="H446" s="13">
        <v>19</v>
      </c>
      <c r="I446" s="40">
        <v>5.9561128526645767E-2</v>
      </c>
      <c r="J446" s="13">
        <v>92</v>
      </c>
      <c r="K446" s="40">
        <v>0.58227848101265822</v>
      </c>
      <c r="L446" s="13">
        <v>66</v>
      </c>
      <c r="M446" s="40">
        <v>0.41772151898734178</v>
      </c>
      <c r="N446" s="13">
        <v>41</v>
      </c>
      <c r="O446" s="40">
        <v>0.25949367088607594</v>
      </c>
      <c r="P446" s="13">
        <v>77</v>
      </c>
      <c r="Q446" s="40">
        <v>0.48734177215189872</v>
      </c>
      <c r="R446" s="13">
        <v>40</v>
      </c>
      <c r="S446" s="40">
        <v>0.25316455696202533</v>
      </c>
      <c r="T446" s="12">
        <v>22</v>
      </c>
      <c r="U446" s="40">
        <v>0.13924050632911392</v>
      </c>
      <c r="V446" s="12">
        <v>77</v>
      </c>
      <c r="W446" s="40">
        <v>0.48734177215189872</v>
      </c>
      <c r="X446" s="12">
        <v>59</v>
      </c>
      <c r="Y446" s="40">
        <v>0.37341772151898733</v>
      </c>
      <c r="Z446" s="12">
        <v>728</v>
      </c>
      <c r="AA446" s="40">
        <v>0.35425790754257908</v>
      </c>
      <c r="AB446" s="12">
        <v>1276</v>
      </c>
      <c r="AC446" s="13">
        <v>36</v>
      </c>
      <c r="AD446" s="40">
        <v>0.11285266457680251</v>
      </c>
      <c r="AE446" s="12">
        <v>473</v>
      </c>
      <c r="AF446" s="40">
        <v>0.64972527472527475</v>
      </c>
      <c r="AG446" s="13">
        <v>255</v>
      </c>
      <c r="AH446" s="40">
        <v>0.35027472527472525</v>
      </c>
      <c r="AI446" s="13">
        <v>248</v>
      </c>
      <c r="AJ446" s="40">
        <v>0.34065934065934067</v>
      </c>
      <c r="AK446" s="13">
        <v>348</v>
      </c>
      <c r="AL446" s="40">
        <v>0.47802197802197804</v>
      </c>
      <c r="AM446" s="13">
        <v>132</v>
      </c>
      <c r="AN446" s="40">
        <v>0.18131868131868131</v>
      </c>
      <c r="AO446" s="12">
        <v>287</v>
      </c>
      <c r="AP446" s="40">
        <v>0.39423076923076922</v>
      </c>
      <c r="AQ446" s="12">
        <v>140</v>
      </c>
      <c r="AR446" s="40">
        <v>0.19230769230769232</v>
      </c>
      <c r="AS446" s="13">
        <v>1948</v>
      </c>
      <c r="AT446" s="12">
        <v>397</v>
      </c>
      <c r="AU446" s="40">
        <v>0.2037987679671458</v>
      </c>
      <c r="AV446" s="12">
        <v>120</v>
      </c>
      <c r="AW446" s="40">
        <v>0.30226700251889171</v>
      </c>
      <c r="AX446" s="13">
        <v>208</v>
      </c>
      <c r="AY446" s="40">
        <v>0.52392947103274556</v>
      </c>
      <c r="AZ446" s="13">
        <v>32</v>
      </c>
      <c r="BA446" s="40">
        <v>8.0604534005037781E-2</v>
      </c>
      <c r="BB446" s="13">
        <v>109</v>
      </c>
      <c r="BC446" s="40">
        <v>0.27455919395465994</v>
      </c>
      <c r="BD446" s="13">
        <v>180</v>
      </c>
      <c r="BE446" s="40">
        <v>0.45340050377833752</v>
      </c>
      <c r="BF446" s="13">
        <v>108</v>
      </c>
      <c r="BG446" s="40">
        <v>0.27204030226700254</v>
      </c>
      <c r="BH446" s="12">
        <v>246</v>
      </c>
      <c r="BI446" s="40">
        <v>0.12628336755646818</v>
      </c>
      <c r="BJ446" s="13">
        <v>248</v>
      </c>
      <c r="BK446" s="40">
        <v>0.12731006160164271</v>
      </c>
      <c r="BL446" s="13">
        <v>143</v>
      </c>
      <c r="BM446" s="40">
        <v>7.3408624229979472E-2</v>
      </c>
    </row>
    <row r="447" spans="1:65" x14ac:dyDescent="0.25">
      <c r="A447" s="11" t="s">
        <v>464</v>
      </c>
      <c r="B447" s="11">
        <v>59637</v>
      </c>
      <c r="C447" s="12">
        <v>68</v>
      </c>
      <c r="D447" s="40">
        <v>0.3487179487179487</v>
      </c>
      <c r="E447" s="12">
        <v>16</v>
      </c>
      <c r="F447" s="40">
        <v>8.2051282051282051E-2</v>
      </c>
      <c r="G447" s="12">
        <v>25</v>
      </c>
      <c r="H447" s="13"/>
      <c r="I447" s="40"/>
      <c r="J447" s="13"/>
      <c r="K447" s="40"/>
      <c r="L447" s="13"/>
      <c r="M447" s="40"/>
      <c r="N447" s="13">
        <v>5</v>
      </c>
      <c r="O447" s="40">
        <v>0.3125</v>
      </c>
      <c r="P447" s="13">
        <v>6</v>
      </c>
      <c r="Q447" s="40">
        <v>0.375</v>
      </c>
      <c r="R447" s="13">
        <v>5</v>
      </c>
      <c r="S447" s="40">
        <v>0.3125</v>
      </c>
      <c r="T447" s="12"/>
      <c r="U447" s="40"/>
      <c r="V447" s="12">
        <v>8</v>
      </c>
      <c r="W447" s="40">
        <v>0.5</v>
      </c>
      <c r="X447" s="12"/>
      <c r="Y447" s="40"/>
      <c r="Z447" s="12">
        <v>44</v>
      </c>
      <c r="AA447" s="40">
        <v>0.22564102564102564</v>
      </c>
      <c r="AB447" s="12">
        <v>95</v>
      </c>
      <c r="AC447" s="13"/>
      <c r="AD447" s="40"/>
      <c r="AE447" s="12">
        <v>23</v>
      </c>
      <c r="AF447" s="40">
        <v>0.52272727272727271</v>
      </c>
      <c r="AG447" s="13">
        <v>21</v>
      </c>
      <c r="AH447" s="40">
        <v>0.47727272727272729</v>
      </c>
      <c r="AI447" s="13">
        <v>8</v>
      </c>
      <c r="AJ447" s="40">
        <v>0.18181818181818182</v>
      </c>
      <c r="AK447" s="13">
        <v>25</v>
      </c>
      <c r="AL447" s="40">
        <v>0.56818181818181823</v>
      </c>
      <c r="AM447" s="13">
        <v>11</v>
      </c>
      <c r="AN447" s="40">
        <v>0.25</v>
      </c>
      <c r="AO447" s="12">
        <v>13</v>
      </c>
      <c r="AP447" s="40">
        <v>0.29545454545454547</v>
      </c>
      <c r="AQ447" s="12">
        <v>11</v>
      </c>
      <c r="AR447" s="40">
        <v>0.25</v>
      </c>
      <c r="AS447" s="13">
        <v>194</v>
      </c>
      <c r="AT447" s="12">
        <v>32</v>
      </c>
      <c r="AU447" s="40">
        <v>0.16494845360824742</v>
      </c>
      <c r="AV447" s="12">
        <v>5</v>
      </c>
      <c r="AW447" s="40">
        <v>0.15625</v>
      </c>
      <c r="AX447" s="13">
        <v>20</v>
      </c>
      <c r="AY447" s="40">
        <v>0.625</v>
      </c>
      <c r="AZ447" s="13"/>
      <c r="BA447" s="40"/>
      <c r="BB447" s="13">
        <v>6</v>
      </c>
      <c r="BC447" s="40">
        <v>0.1875</v>
      </c>
      <c r="BD447" s="13">
        <v>17</v>
      </c>
      <c r="BE447" s="40">
        <v>0.53125</v>
      </c>
      <c r="BF447" s="13">
        <v>9</v>
      </c>
      <c r="BG447" s="40">
        <v>0.28125</v>
      </c>
      <c r="BH447" s="12">
        <v>20</v>
      </c>
      <c r="BI447" s="40">
        <v>0.10309278350515463</v>
      </c>
      <c r="BJ447" s="13">
        <v>22</v>
      </c>
      <c r="BK447" s="40">
        <v>0.1134020618556701</v>
      </c>
      <c r="BL447" s="13">
        <v>16</v>
      </c>
      <c r="BM447" s="40">
        <v>8.247422680412371E-2</v>
      </c>
    </row>
    <row r="448" spans="1:65" x14ac:dyDescent="0.25">
      <c r="A448" s="11" t="s">
        <v>465</v>
      </c>
      <c r="B448" s="11">
        <v>59638</v>
      </c>
      <c r="C448" s="12">
        <v>59</v>
      </c>
      <c r="D448" s="40">
        <v>0.28780487804878047</v>
      </c>
      <c r="E448" s="12"/>
      <c r="F448" s="40"/>
      <c r="G448" s="12"/>
      <c r="H448" s="13"/>
      <c r="I448" s="40"/>
      <c r="J448" s="13"/>
      <c r="K448" s="40"/>
      <c r="L448" s="13"/>
      <c r="M448" s="40"/>
      <c r="N448" s="13"/>
      <c r="O448" s="40"/>
      <c r="P448" s="13"/>
      <c r="Q448" s="40"/>
      <c r="R448" s="13"/>
      <c r="S448" s="40"/>
      <c r="T448" s="12"/>
      <c r="U448" s="40"/>
      <c r="V448" s="12"/>
      <c r="W448" s="40"/>
      <c r="X448" s="12"/>
      <c r="Y448" s="40"/>
      <c r="Z448" s="12">
        <v>55</v>
      </c>
      <c r="AA448" s="40">
        <v>0.26829268292682928</v>
      </c>
      <c r="AB448" s="12">
        <v>137</v>
      </c>
      <c r="AC448" s="13"/>
      <c r="AD448" s="40"/>
      <c r="AE448" s="12">
        <v>28</v>
      </c>
      <c r="AF448" s="40">
        <v>0.50909090909090904</v>
      </c>
      <c r="AG448" s="13">
        <v>27</v>
      </c>
      <c r="AH448" s="40">
        <v>0.49090909090909091</v>
      </c>
      <c r="AI448" s="13">
        <v>12</v>
      </c>
      <c r="AJ448" s="40">
        <v>0.21818181818181817</v>
      </c>
      <c r="AK448" s="13">
        <v>37</v>
      </c>
      <c r="AL448" s="40">
        <v>0.67272727272727273</v>
      </c>
      <c r="AM448" s="13">
        <v>6</v>
      </c>
      <c r="AN448" s="40">
        <v>0.10909090909090909</v>
      </c>
      <c r="AO448" s="12">
        <v>17</v>
      </c>
      <c r="AP448" s="40">
        <v>0.30909090909090908</v>
      </c>
      <c r="AQ448" s="12">
        <v>12</v>
      </c>
      <c r="AR448" s="40">
        <v>0.21818181818181817</v>
      </c>
      <c r="AS448" s="13">
        <v>201</v>
      </c>
      <c r="AT448" s="12">
        <v>20</v>
      </c>
      <c r="AU448" s="40">
        <v>9.950248756218906E-2</v>
      </c>
      <c r="AV448" s="12">
        <v>11</v>
      </c>
      <c r="AW448" s="40">
        <v>0.55000000000000004</v>
      </c>
      <c r="AX448" s="13"/>
      <c r="AY448" s="40"/>
      <c r="AZ448" s="13">
        <v>7</v>
      </c>
      <c r="BA448" s="40">
        <v>0.35</v>
      </c>
      <c r="BB448" s="13"/>
      <c r="BC448" s="40"/>
      <c r="BD448" s="13">
        <v>17</v>
      </c>
      <c r="BE448" s="40">
        <v>0.85</v>
      </c>
      <c r="BF448" s="13"/>
      <c r="BG448" s="40"/>
      <c r="BH448" s="12">
        <v>21</v>
      </c>
      <c r="BI448" s="40">
        <v>0.1044776119402985</v>
      </c>
      <c r="BJ448" s="13">
        <v>10</v>
      </c>
      <c r="BK448" s="40">
        <v>4.975124378109453E-2</v>
      </c>
      <c r="BL448" s="13"/>
      <c r="BM448" s="40"/>
    </row>
    <row r="449" spans="1:65" x14ac:dyDescent="0.25">
      <c r="A449" s="11" t="s">
        <v>466</v>
      </c>
      <c r="B449" s="11">
        <v>59639</v>
      </c>
      <c r="C449" s="12">
        <v>62</v>
      </c>
      <c r="D449" s="40">
        <v>0.4</v>
      </c>
      <c r="E449" s="12">
        <v>9</v>
      </c>
      <c r="F449" s="40">
        <v>5.8064516129032261E-2</v>
      </c>
      <c r="G449" s="12">
        <v>20</v>
      </c>
      <c r="H449" s="13"/>
      <c r="I449" s="40"/>
      <c r="J449" s="13"/>
      <c r="K449" s="40"/>
      <c r="L449" s="13"/>
      <c r="M449" s="40"/>
      <c r="N449" s="13"/>
      <c r="O449" s="40"/>
      <c r="P449" s="13">
        <v>6</v>
      </c>
      <c r="Q449" s="40">
        <v>0.66666666666666663</v>
      </c>
      <c r="R449" s="13"/>
      <c r="S449" s="40"/>
      <c r="T449" s="12"/>
      <c r="U449" s="40"/>
      <c r="V449" s="12"/>
      <c r="W449" s="40"/>
      <c r="X449" s="12"/>
      <c r="Y449" s="40"/>
      <c r="Z449" s="12">
        <v>48</v>
      </c>
      <c r="AA449" s="40">
        <v>0.30967741935483872</v>
      </c>
      <c r="AB449" s="12">
        <v>98</v>
      </c>
      <c r="AC449" s="13"/>
      <c r="AD449" s="40"/>
      <c r="AE449" s="12">
        <v>29</v>
      </c>
      <c r="AF449" s="40">
        <v>0.60416666666666663</v>
      </c>
      <c r="AG449" s="13">
        <v>19</v>
      </c>
      <c r="AH449" s="40">
        <v>0.39583333333333331</v>
      </c>
      <c r="AI449" s="13">
        <v>15</v>
      </c>
      <c r="AJ449" s="40">
        <v>0.3125</v>
      </c>
      <c r="AK449" s="13">
        <v>25</v>
      </c>
      <c r="AL449" s="40">
        <v>0.52083333333333337</v>
      </c>
      <c r="AM449" s="13">
        <v>8</v>
      </c>
      <c r="AN449" s="40">
        <v>0.16666666666666666</v>
      </c>
      <c r="AO449" s="12">
        <v>21</v>
      </c>
      <c r="AP449" s="40">
        <v>0.4375</v>
      </c>
      <c r="AQ449" s="12">
        <v>14</v>
      </c>
      <c r="AR449" s="40">
        <v>0.29166666666666669</v>
      </c>
      <c r="AS449" s="13">
        <v>151</v>
      </c>
      <c r="AT449" s="12">
        <v>23</v>
      </c>
      <c r="AU449" s="40">
        <v>0.15231788079470199</v>
      </c>
      <c r="AV449" s="12">
        <v>9</v>
      </c>
      <c r="AW449" s="40">
        <v>0.39130434782608697</v>
      </c>
      <c r="AX449" s="13">
        <v>10</v>
      </c>
      <c r="AY449" s="40">
        <v>0.43478260869565216</v>
      </c>
      <c r="AZ449" s="13"/>
      <c r="BA449" s="40"/>
      <c r="BB449" s="13"/>
      <c r="BC449" s="40"/>
      <c r="BD449" s="13">
        <v>14</v>
      </c>
      <c r="BE449" s="40">
        <v>0.60869565217391308</v>
      </c>
      <c r="BF449" s="13"/>
      <c r="BG449" s="40"/>
      <c r="BH449" s="12">
        <v>18</v>
      </c>
      <c r="BI449" s="40">
        <v>0.11920529801324503</v>
      </c>
      <c r="BJ449" s="13">
        <v>15</v>
      </c>
      <c r="BK449" s="40">
        <v>9.9337748344370855E-2</v>
      </c>
      <c r="BL449" s="13">
        <v>7</v>
      </c>
      <c r="BM449" s="40">
        <v>4.6357615894039736E-2</v>
      </c>
    </row>
    <row r="450" spans="1:65" x14ac:dyDescent="0.25">
      <c r="A450" s="11" t="s">
        <v>467</v>
      </c>
      <c r="B450" s="11">
        <v>59640</v>
      </c>
      <c r="C450" s="12">
        <v>32</v>
      </c>
      <c r="D450" s="40">
        <v>0.28828828828828829</v>
      </c>
      <c r="E450" s="12">
        <v>6</v>
      </c>
      <c r="F450" s="40">
        <v>5.4054054054054057E-2</v>
      </c>
      <c r="G450" s="12">
        <v>12</v>
      </c>
      <c r="H450" s="13"/>
      <c r="I450" s="40"/>
      <c r="J450" s="13"/>
      <c r="K450" s="40"/>
      <c r="L450" s="13"/>
      <c r="M450" s="40"/>
      <c r="N450" s="13"/>
      <c r="O450" s="40"/>
      <c r="P450" s="13"/>
      <c r="Q450" s="40"/>
      <c r="R450" s="13"/>
      <c r="S450" s="40"/>
      <c r="T450" s="12"/>
      <c r="U450" s="40"/>
      <c r="V450" s="12"/>
      <c r="W450" s="40"/>
      <c r="X450" s="12"/>
      <c r="Y450" s="40"/>
      <c r="Z450" s="12">
        <v>26</v>
      </c>
      <c r="AA450" s="40">
        <v>0.23423423423423423</v>
      </c>
      <c r="AB450" s="12">
        <v>44</v>
      </c>
      <c r="AC450" s="13"/>
      <c r="AD450" s="40"/>
      <c r="AE450" s="12">
        <v>18</v>
      </c>
      <c r="AF450" s="40">
        <v>0.69230769230769229</v>
      </c>
      <c r="AG450" s="13">
        <v>8</v>
      </c>
      <c r="AH450" s="40">
        <v>0.30769230769230771</v>
      </c>
      <c r="AI450" s="13">
        <v>8</v>
      </c>
      <c r="AJ450" s="40">
        <v>0.30769230769230771</v>
      </c>
      <c r="AK450" s="13">
        <v>11</v>
      </c>
      <c r="AL450" s="40">
        <v>0.42307692307692307</v>
      </c>
      <c r="AM450" s="13">
        <v>7</v>
      </c>
      <c r="AN450" s="40">
        <v>0.26923076923076922</v>
      </c>
      <c r="AO450" s="12">
        <v>15</v>
      </c>
      <c r="AP450" s="40">
        <v>0.57692307692307687</v>
      </c>
      <c r="AQ450" s="12">
        <v>7</v>
      </c>
      <c r="AR450" s="40">
        <v>0.26923076923076922</v>
      </c>
      <c r="AS450" s="13">
        <v>108</v>
      </c>
      <c r="AT450" s="12">
        <v>21</v>
      </c>
      <c r="AU450" s="40">
        <v>0.19444444444444445</v>
      </c>
      <c r="AV450" s="12">
        <v>5</v>
      </c>
      <c r="AW450" s="40">
        <v>0.23809523809523808</v>
      </c>
      <c r="AX450" s="13">
        <v>11</v>
      </c>
      <c r="AY450" s="40">
        <v>0.52380952380952384</v>
      </c>
      <c r="AZ450" s="13"/>
      <c r="BA450" s="40"/>
      <c r="BB450" s="13">
        <v>5</v>
      </c>
      <c r="BC450" s="40">
        <v>0.23809523809523808</v>
      </c>
      <c r="BD450" s="13">
        <v>9</v>
      </c>
      <c r="BE450" s="40">
        <v>0.42857142857142855</v>
      </c>
      <c r="BF450" s="13">
        <v>7</v>
      </c>
      <c r="BG450" s="40">
        <v>0.33333333333333331</v>
      </c>
      <c r="BH450" s="12">
        <v>6</v>
      </c>
      <c r="BI450" s="40">
        <v>5.5555555555555552E-2</v>
      </c>
      <c r="BJ450" s="13">
        <v>10</v>
      </c>
      <c r="BK450" s="40">
        <v>9.2592592592592587E-2</v>
      </c>
      <c r="BL450" s="13"/>
      <c r="BM450" s="40"/>
    </row>
    <row r="451" spans="1:65" x14ac:dyDescent="0.25">
      <c r="A451" s="11" t="s">
        <v>468</v>
      </c>
      <c r="B451" s="11">
        <v>59641</v>
      </c>
      <c r="C451" s="12">
        <v>100</v>
      </c>
      <c r="D451" s="40">
        <v>0.39215686274509803</v>
      </c>
      <c r="E451" s="12">
        <v>14</v>
      </c>
      <c r="F451" s="40">
        <v>5.4901960784313725E-2</v>
      </c>
      <c r="G451" s="12">
        <v>28</v>
      </c>
      <c r="H451" s="13"/>
      <c r="I451" s="40"/>
      <c r="J451" s="13"/>
      <c r="K451" s="40"/>
      <c r="L451" s="13"/>
      <c r="M451" s="40"/>
      <c r="N451" s="13"/>
      <c r="O451" s="40"/>
      <c r="P451" s="13">
        <v>6</v>
      </c>
      <c r="Q451" s="40">
        <v>0.42857142857142855</v>
      </c>
      <c r="R451" s="13"/>
      <c r="S451" s="40"/>
      <c r="T451" s="12"/>
      <c r="U451" s="40"/>
      <c r="V451" s="12"/>
      <c r="W451" s="40"/>
      <c r="X451" s="12">
        <v>6</v>
      </c>
      <c r="Y451" s="40">
        <v>0.42857142857142855</v>
      </c>
      <c r="Z451" s="12">
        <v>72</v>
      </c>
      <c r="AA451" s="40">
        <v>0.28235294117647058</v>
      </c>
      <c r="AB451" s="12">
        <v>146</v>
      </c>
      <c r="AC451" s="13">
        <v>5</v>
      </c>
      <c r="AD451" s="40">
        <v>0.2</v>
      </c>
      <c r="AE451" s="12">
        <v>44</v>
      </c>
      <c r="AF451" s="40">
        <v>0.61111111111111116</v>
      </c>
      <c r="AG451" s="13">
        <v>28</v>
      </c>
      <c r="AH451" s="40">
        <v>0.3888888888888889</v>
      </c>
      <c r="AI451" s="13">
        <v>21</v>
      </c>
      <c r="AJ451" s="40">
        <v>0.29166666666666669</v>
      </c>
      <c r="AK451" s="13">
        <v>34</v>
      </c>
      <c r="AL451" s="40">
        <v>0.47222222222222221</v>
      </c>
      <c r="AM451" s="13">
        <v>17</v>
      </c>
      <c r="AN451" s="40">
        <v>0.2361111111111111</v>
      </c>
      <c r="AO451" s="12">
        <v>26</v>
      </c>
      <c r="AP451" s="40">
        <v>0.3611111111111111</v>
      </c>
      <c r="AQ451" s="12">
        <v>11</v>
      </c>
      <c r="AR451" s="40">
        <v>0.15277777777777779</v>
      </c>
      <c r="AS451" s="13">
        <v>247</v>
      </c>
      <c r="AT451" s="12">
        <v>41</v>
      </c>
      <c r="AU451" s="40">
        <v>0.16599190283400811</v>
      </c>
      <c r="AV451" s="12">
        <v>10</v>
      </c>
      <c r="AW451" s="40">
        <v>0.24390243902439024</v>
      </c>
      <c r="AX451" s="13">
        <v>22</v>
      </c>
      <c r="AY451" s="40">
        <v>0.53658536585365857</v>
      </c>
      <c r="AZ451" s="13">
        <v>6</v>
      </c>
      <c r="BA451" s="40">
        <v>0.14634146341463414</v>
      </c>
      <c r="BB451" s="13">
        <v>6</v>
      </c>
      <c r="BC451" s="40">
        <v>0.14634146341463414</v>
      </c>
      <c r="BD451" s="13">
        <v>23</v>
      </c>
      <c r="BE451" s="40">
        <v>0.56097560975609762</v>
      </c>
      <c r="BF451" s="13">
        <v>12</v>
      </c>
      <c r="BG451" s="40">
        <v>0.29268292682926828</v>
      </c>
      <c r="BH451" s="12">
        <v>30</v>
      </c>
      <c r="BI451" s="40">
        <v>0.1214574898785425</v>
      </c>
      <c r="BJ451" s="13">
        <v>26</v>
      </c>
      <c r="BK451" s="40">
        <v>0.10526315789473684</v>
      </c>
      <c r="BL451" s="13">
        <v>16</v>
      </c>
      <c r="BM451" s="40">
        <v>6.4777327935222673E-2</v>
      </c>
    </row>
    <row r="452" spans="1:65" x14ac:dyDescent="0.25">
      <c r="A452" s="11" t="s">
        <v>469</v>
      </c>
      <c r="B452" s="11">
        <v>59646</v>
      </c>
      <c r="C452" s="12">
        <v>2041</v>
      </c>
      <c r="D452" s="40">
        <v>0.50159744408945683</v>
      </c>
      <c r="E452" s="12">
        <v>425</v>
      </c>
      <c r="F452" s="40">
        <v>0.10444826738756451</v>
      </c>
      <c r="G452" s="12">
        <v>757</v>
      </c>
      <c r="H452" s="13">
        <v>45</v>
      </c>
      <c r="I452" s="40">
        <v>6.9984447900466568E-2</v>
      </c>
      <c r="J452" s="13">
        <v>258</v>
      </c>
      <c r="K452" s="40">
        <v>0.60705882352941176</v>
      </c>
      <c r="L452" s="13">
        <v>167</v>
      </c>
      <c r="M452" s="40">
        <v>0.39294117647058824</v>
      </c>
      <c r="N452" s="13">
        <v>115</v>
      </c>
      <c r="O452" s="40">
        <v>0.27058823529411763</v>
      </c>
      <c r="P452" s="13">
        <v>218</v>
      </c>
      <c r="Q452" s="40">
        <v>0.51294117647058823</v>
      </c>
      <c r="R452" s="13">
        <v>91</v>
      </c>
      <c r="S452" s="40">
        <v>0.21411764705882352</v>
      </c>
      <c r="T452" s="12">
        <v>83</v>
      </c>
      <c r="U452" s="40">
        <v>0.19529411764705881</v>
      </c>
      <c r="V452" s="12">
        <v>181</v>
      </c>
      <c r="W452" s="40">
        <v>0.42588235294117649</v>
      </c>
      <c r="X452" s="12">
        <v>161</v>
      </c>
      <c r="Y452" s="40">
        <v>0.37882352941176473</v>
      </c>
      <c r="Z452" s="12">
        <v>1423</v>
      </c>
      <c r="AA452" s="40">
        <v>0.34971737527648072</v>
      </c>
      <c r="AB452" s="12">
        <v>2671</v>
      </c>
      <c r="AC452" s="13">
        <v>61</v>
      </c>
      <c r="AD452" s="40">
        <v>9.4867807153965783E-2</v>
      </c>
      <c r="AE452" s="12">
        <v>895</v>
      </c>
      <c r="AF452" s="40">
        <v>0.62895291637385808</v>
      </c>
      <c r="AG452" s="13">
        <v>528</v>
      </c>
      <c r="AH452" s="40">
        <v>0.37104708362614197</v>
      </c>
      <c r="AI452" s="13">
        <v>509</v>
      </c>
      <c r="AJ452" s="40">
        <v>0.3576950105411103</v>
      </c>
      <c r="AK452" s="13">
        <v>638</v>
      </c>
      <c r="AL452" s="40">
        <v>0.44834855938158819</v>
      </c>
      <c r="AM452" s="13">
        <v>275</v>
      </c>
      <c r="AN452" s="40">
        <v>0.19325368938861559</v>
      </c>
      <c r="AO452" s="12">
        <v>538</v>
      </c>
      <c r="AP452" s="40">
        <v>0.37807449051300068</v>
      </c>
      <c r="AQ452" s="12">
        <v>295</v>
      </c>
      <c r="AR452" s="40">
        <v>0.2073085031623331</v>
      </c>
      <c r="AS452" s="13">
        <v>3737</v>
      </c>
      <c r="AT452" s="12">
        <v>1008</v>
      </c>
      <c r="AU452" s="40">
        <v>0.26973508161626975</v>
      </c>
      <c r="AV452" s="12">
        <v>291</v>
      </c>
      <c r="AW452" s="40">
        <v>0.28869047619047616</v>
      </c>
      <c r="AX452" s="13">
        <v>502</v>
      </c>
      <c r="AY452" s="40">
        <v>0.49801587301587302</v>
      </c>
      <c r="AZ452" s="13">
        <v>105</v>
      </c>
      <c r="BA452" s="40">
        <v>0.10416666666666667</v>
      </c>
      <c r="BB452" s="13">
        <v>258</v>
      </c>
      <c r="BC452" s="40">
        <v>0.25595238095238093</v>
      </c>
      <c r="BD452" s="13">
        <v>503</v>
      </c>
      <c r="BE452" s="40">
        <v>0.49900793650793651</v>
      </c>
      <c r="BF452" s="13">
        <v>247</v>
      </c>
      <c r="BG452" s="40">
        <v>0.24503968253968253</v>
      </c>
      <c r="BH452" s="12">
        <v>521</v>
      </c>
      <c r="BI452" s="40">
        <v>0.13941664436713941</v>
      </c>
      <c r="BJ452" s="13">
        <v>697</v>
      </c>
      <c r="BK452" s="40">
        <v>0.18651324591918653</v>
      </c>
      <c r="BL452" s="13">
        <v>397</v>
      </c>
      <c r="BM452" s="40">
        <v>0.10623494781910624</v>
      </c>
    </row>
    <row r="453" spans="1:65" x14ac:dyDescent="0.25">
      <c r="A453" s="11" t="s">
        <v>470</v>
      </c>
      <c r="B453" s="11">
        <v>59647</v>
      </c>
      <c r="C453" s="12">
        <v>342</v>
      </c>
      <c r="D453" s="40">
        <v>0.62295081967213117</v>
      </c>
      <c r="E453" s="12">
        <v>69</v>
      </c>
      <c r="F453" s="40">
        <v>0.12568306010928962</v>
      </c>
      <c r="G453" s="12">
        <v>162</v>
      </c>
      <c r="H453" s="13">
        <v>7</v>
      </c>
      <c r="I453" s="40">
        <v>9.2105263157894732E-2</v>
      </c>
      <c r="J453" s="13">
        <v>38</v>
      </c>
      <c r="K453" s="40">
        <v>0.55072463768115942</v>
      </c>
      <c r="L453" s="13">
        <v>31</v>
      </c>
      <c r="M453" s="40">
        <v>0.44927536231884058</v>
      </c>
      <c r="N453" s="13">
        <v>12</v>
      </c>
      <c r="O453" s="40">
        <v>0.17391304347826086</v>
      </c>
      <c r="P453" s="13">
        <v>41</v>
      </c>
      <c r="Q453" s="40">
        <v>0.59420289855072461</v>
      </c>
      <c r="R453" s="13">
        <v>16</v>
      </c>
      <c r="S453" s="40">
        <v>0.2318840579710145</v>
      </c>
      <c r="T453" s="12">
        <v>10</v>
      </c>
      <c r="U453" s="40">
        <v>0.14492753623188406</v>
      </c>
      <c r="V453" s="12">
        <v>26</v>
      </c>
      <c r="W453" s="40">
        <v>0.37681159420289856</v>
      </c>
      <c r="X453" s="12">
        <v>33</v>
      </c>
      <c r="Y453" s="40">
        <v>0.47826086956521741</v>
      </c>
      <c r="Z453" s="12">
        <v>240</v>
      </c>
      <c r="AA453" s="40">
        <v>0.43715846994535518</v>
      </c>
      <c r="AB453" s="12">
        <v>555</v>
      </c>
      <c r="AC453" s="13">
        <v>15</v>
      </c>
      <c r="AD453" s="40">
        <v>0.19736842105263158</v>
      </c>
      <c r="AE453" s="12">
        <v>120</v>
      </c>
      <c r="AF453" s="40">
        <v>0.5</v>
      </c>
      <c r="AG453" s="13">
        <v>120</v>
      </c>
      <c r="AH453" s="40">
        <v>0.5</v>
      </c>
      <c r="AI453" s="13">
        <v>71</v>
      </c>
      <c r="AJ453" s="40">
        <v>0.29583333333333334</v>
      </c>
      <c r="AK453" s="13">
        <v>123</v>
      </c>
      <c r="AL453" s="40">
        <v>0.51249999999999996</v>
      </c>
      <c r="AM453" s="13">
        <v>46</v>
      </c>
      <c r="AN453" s="40">
        <v>0.19166666666666668</v>
      </c>
      <c r="AO453" s="12">
        <v>67</v>
      </c>
      <c r="AP453" s="40">
        <v>0.27916666666666667</v>
      </c>
      <c r="AQ453" s="12">
        <v>60</v>
      </c>
      <c r="AR453" s="40">
        <v>0.25</v>
      </c>
      <c r="AS453" s="13">
        <v>473</v>
      </c>
      <c r="AT453" s="12">
        <v>161</v>
      </c>
      <c r="AU453" s="40">
        <v>0.34038054968287529</v>
      </c>
      <c r="AV453" s="12">
        <v>45</v>
      </c>
      <c r="AW453" s="40">
        <v>0.27950310559006208</v>
      </c>
      <c r="AX453" s="13">
        <v>66</v>
      </c>
      <c r="AY453" s="40">
        <v>0.40993788819875776</v>
      </c>
      <c r="AZ453" s="13">
        <v>26</v>
      </c>
      <c r="BA453" s="40">
        <v>0.16149068322981366</v>
      </c>
      <c r="BB453" s="13">
        <v>27</v>
      </c>
      <c r="BC453" s="40">
        <v>0.16770186335403728</v>
      </c>
      <c r="BD453" s="13">
        <v>84</v>
      </c>
      <c r="BE453" s="40">
        <v>0.52173913043478259</v>
      </c>
      <c r="BF453" s="13">
        <v>50</v>
      </c>
      <c r="BG453" s="40">
        <v>0.3105590062111801</v>
      </c>
      <c r="BH453" s="12">
        <v>102</v>
      </c>
      <c r="BI453" s="40">
        <v>0.21564482029598309</v>
      </c>
      <c r="BJ453" s="13">
        <v>123</v>
      </c>
      <c r="BK453" s="40">
        <v>0.26004228329809725</v>
      </c>
      <c r="BL453" s="13">
        <v>57</v>
      </c>
      <c r="BM453" s="40">
        <v>0.12050739957716702</v>
      </c>
    </row>
    <row r="454" spans="1:65" x14ac:dyDescent="0.25">
      <c r="A454" s="11" t="s">
        <v>471</v>
      </c>
      <c r="B454" s="11">
        <v>59648</v>
      </c>
      <c r="C454" s="12">
        <v>2037</v>
      </c>
      <c r="D454" s="40">
        <v>0.54950094415969786</v>
      </c>
      <c r="E454" s="12">
        <v>533</v>
      </c>
      <c r="F454" s="40">
        <v>0.14378203398974912</v>
      </c>
      <c r="G454" s="12">
        <v>1214</v>
      </c>
      <c r="H454" s="13">
        <v>68</v>
      </c>
      <c r="I454" s="40">
        <v>0.1256931608133087</v>
      </c>
      <c r="J454" s="13">
        <v>268</v>
      </c>
      <c r="K454" s="40">
        <v>0.50281425891181986</v>
      </c>
      <c r="L454" s="13">
        <v>265</v>
      </c>
      <c r="M454" s="40">
        <v>0.49718574108818009</v>
      </c>
      <c r="N454" s="13">
        <v>148</v>
      </c>
      <c r="O454" s="40">
        <v>0.2776735459662289</v>
      </c>
      <c r="P454" s="13">
        <v>279</v>
      </c>
      <c r="Q454" s="40">
        <v>0.52345215759849906</v>
      </c>
      <c r="R454" s="13">
        <v>106</v>
      </c>
      <c r="S454" s="40">
        <v>0.19887429643527205</v>
      </c>
      <c r="T454" s="12">
        <v>79</v>
      </c>
      <c r="U454" s="40">
        <v>0.14821763602251406</v>
      </c>
      <c r="V454" s="12">
        <v>247</v>
      </c>
      <c r="W454" s="40">
        <v>0.46341463414634149</v>
      </c>
      <c r="X454" s="12">
        <v>207</v>
      </c>
      <c r="Y454" s="40">
        <v>0.38836772983114448</v>
      </c>
      <c r="Z454" s="12">
        <v>1371</v>
      </c>
      <c r="AA454" s="40">
        <v>0.36984084165093067</v>
      </c>
      <c r="AB454" s="12">
        <v>2872</v>
      </c>
      <c r="AC454" s="13">
        <v>67</v>
      </c>
      <c r="AD454" s="40">
        <v>0.12384473197781885</v>
      </c>
      <c r="AE454" s="12">
        <v>795</v>
      </c>
      <c r="AF454" s="40">
        <v>0.57986870897155363</v>
      </c>
      <c r="AG454" s="13">
        <v>576</v>
      </c>
      <c r="AH454" s="40">
        <v>0.42013129102844637</v>
      </c>
      <c r="AI454" s="13">
        <v>458</v>
      </c>
      <c r="AJ454" s="40">
        <v>0.33406272793581326</v>
      </c>
      <c r="AK454" s="13">
        <v>689</v>
      </c>
      <c r="AL454" s="40">
        <v>0.50255288110867979</v>
      </c>
      <c r="AM454" s="13">
        <v>224</v>
      </c>
      <c r="AN454" s="40">
        <v>0.16338439095550694</v>
      </c>
      <c r="AO454" s="12">
        <v>420</v>
      </c>
      <c r="AP454" s="40">
        <v>0.30634573304157547</v>
      </c>
      <c r="AQ454" s="12">
        <v>368</v>
      </c>
      <c r="AR454" s="40">
        <v>0.26841721371261851</v>
      </c>
      <c r="AS454" s="13">
        <v>3267</v>
      </c>
      <c r="AT454" s="12">
        <v>1213</v>
      </c>
      <c r="AU454" s="40">
        <v>0.37128864401591677</v>
      </c>
      <c r="AV454" s="12">
        <v>292</v>
      </c>
      <c r="AW454" s="40">
        <v>0.2407254740313273</v>
      </c>
      <c r="AX454" s="13">
        <v>557</v>
      </c>
      <c r="AY454" s="40">
        <v>0.45919208573784004</v>
      </c>
      <c r="AZ454" s="13">
        <v>231</v>
      </c>
      <c r="BA454" s="40">
        <v>0.19043693322341301</v>
      </c>
      <c r="BB454" s="13">
        <v>337</v>
      </c>
      <c r="BC454" s="40">
        <v>0.27782357790601814</v>
      </c>
      <c r="BD454" s="13">
        <v>602</v>
      </c>
      <c r="BE454" s="40">
        <v>0.49629018961253091</v>
      </c>
      <c r="BF454" s="13">
        <v>274</v>
      </c>
      <c r="BG454" s="40">
        <v>0.22588623248145095</v>
      </c>
      <c r="BH454" s="12">
        <v>545</v>
      </c>
      <c r="BI454" s="40">
        <v>0.16681971227425774</v>
      </c>
      <c r="BJ454" s="13">
        <v>865</v>
      </c>
      <c r="BK454" s="40">
        <v>0.26476890113253748</v>
      </c>
      <c r="BL454" s="13">
        <v>490</v>
      </c>
      <c r="BM454" s="40">
        <v>0.14998469543924089</v>
      </c>
    </row>
    <row r="455" spans="1:65" x14ac:dyDescent="0.25">
      <c r="A455" s="11" t="s">
        <v>472</v>
      </c>
      <c r="B455" s="11">
        <v>59650</v>
      </c>
      <c r="C455" s="12">
        <v>6119</v>
      </c>
      <c r="D455" s="40">
        <v>0.62483406514857553</v>
      </c>
      <c r="E455" s="12">
        <v>1781</v>
      </c>
      <c r="F455" s="40">
        <v>0.18186459716123762</v>
      </c>
      <c r="G455" s="12">
        <v>3889</v>
      </c>
      <c r="H455" s="13">
        <v>250</v>
      </c>
      <c r="I455" s="40">
        <v>0.13713658804168952</v>
      </c>
      <c r="J455" s="13">
        <v>937</v>
      </c>
      <c r="K455" s="40">
        <v>0.52610892756878158</v>
      </c>
      <c r="L455" s="13">
        <v>844</v>
      </c>
      <c r="M455" s="40">
        <v>0.47389107243121842</v>
      </c>
      <c r="N455" s="13">
        <v>391</v>
      </c>
      <c r="O455" s="40">
        <v>0.21953958450308816</v>
      </c>
      <c r="P455" s="13">
        <v>981</v>
      </c>
      <c r="Q455" s="40">
        <v>0.55081414935429529</v>
      </c>
      <c r="R455" s="13">
        <v>409</v>
      </c>
      <c r="S455" s="40">
        <v>0.22964626614261652</v>
      </c>
      <c r="T455" s="12">
        <v>229</v>
      </c>
      <c r="U455" s="40">
        <v>0.12857944974733296</v>
      </c>
      <c r="V455" s="12">
        <v>671</v>
      </c>
      <c r="W455" s="40">
        <v>0.37675463222908478</v>
      </c>
      <c r="X455" s="12">
        <v>881</v>
      </c>
      <c r="Y455" s="40">
        <v>0.49466591802358223</v>
      </c>
      <c r="Z455" s="12">
        <v>3895</v>
      </c>
      <c r="AA455" s="40">
        <v>0.39773307464515473</v>
      </c>
      <c r="AB455" s="12">
        <v>8524</v>
      </c>
      <c r="AC455" s="13">
        <v>177</v>
      </c>
      <c r="AD455" s="40">
        <v>9.7092704333516189E-2</v>
      </c>
      <c r="AE455" s="12">
        <v>2087</v>
      </c>
      <c r="AF455" s="40">
        <v>0.53581514762516047</v>
      </c>
      <c r="AG455" s="13">
        <v>1804</v>
      </c>
      <c r="AH455" s="40">
        <v>0.4631578947368421</v>
      </c>
      <c r="AI455" s="13">
        <v>1024</v>
      </c>
      <c r="AJ455" s="40">
        <v>0.26290115532734276</v>
      </c>
      <c r="AK455" s="13">
        <v>2020</v>
      </c>
      <c r="AL455" s="40">
        <v>0.51861360718870342</v>
      </c>
      <c r="AM455" s="13">
        <v>851</v>
      </c>
      <c r="AN455" s="40">
        <v>0.21848523748395379</v>
      </c>
      <c r="AO455" s="12">
        <v>1356</v>
      </c>
      <c r="AP455" s="40">
        <v>0.34813863928112965</v>
      </c>
      <c r="AQ455" s="12">
        <v>1161</v>
      </c>
      <c r="AR455" s="40">
        <v>0.2980744544287548</v>
      </c>
      <c r="AS455" s="13">
        <v>8968</v>
      </c>
      <c r="AT455" s="12">
        <v>3636</v>
      </c>
      <c r="AU455" s="40">
        <v>0.40544157002676184</v>
      </c>
      <c r="AV455" s="12">
        <v>1129</v>
      </c>
      <c r="AW455" s="40">
        <v>0.31050605060506048</v>
      </c>
      <c r="AX455" s="13">
        <v>1569</v>
      </c>
      <c r="AY455" s="40">
        <v>0.43151815181518149</v>
      </c>
      <c r="AZ455" s="13">
        <v>690</v>
      </c>
      <c r="BA455" s="40">
        <v>0.18976897689768976</v>
      </c>
      <c r="BB455" s="13">
        <v>709</v>
      </c>
      <c r="BC455" s="40">
        <v>0.19499449944994499</v>
      </c>
      <c r="BD455" s="13">
        <v>1964</v>
      </c>
      <c r="BE455" s="40">
        <v>0.54015401540154018</v>
      </c>
      <c r="BF455" s="13">
        <v>963</v>
      </c>
      <c r="BG455" s="40">
        <v>0.26485148514851486</v>
      </c>
      <c r="BH455" s="12">
        <v>1578</v>
      </c>
      <c r="BI455" s="40">
        <v>0.17595896520963425</v>
      </c>
      <c r="BJ455" s="13">
        <v>2578</v>
      </c>
      <c r="BK455" s="40">
        <v>0.28746654772524532</v>
      </c>
      <c r="BL455" s="13">
        <v>1556</v>
      </c>
      <c r="BM455" s="40">
        <v>0.17350579839429081</v>
      </c>
    </row>
    <row r="456" spans="1:65" x14ac:dyDescent="0.25">
      <c r="A456" s="11" t="s">
        <v>473</v>
      </c>
      <c r="B456" s="11">
        <v>59651</v>
      </c>
      <c r="C456" s="12">
        <v>242</v>
      </c>
      <c r="D456" s="40">
        <v>0.65760869565217395</v>
      </c>
      <c r="E456" s="12">
        <v>78</v>
      </c>
      <c r="F456" s="40">
        <v>0.21195652173913043</v>
      </c>
      <c r="G456" s="12">
        <v>204</v>
      </c>
      <c r="H456" s="13">
        <v>11</v>
      </c>
      <c r="I456" s="40">
        <v>0.17460317460317459</v>
      </c>
      <c r="J456" s="13">
        <v>30</v>
      </c>
      <c r="K456" s="40">
        <v>0.38461538461538464</v>
      </c>
      <c r="L456" s="13">
        <v>48</v>
      </c>
      <c r="M456" s="40">
        <v>0.61538461538461542</v>
      </c>
      <c r="N456" s="13">
        <v>23</v>
      </c>
      <c r="O456" s="40">
        <v>0.29487179487179488</v>
      </c>
      <c r="P456" s="13">
        <v>31</v>
      </c>
      <c r="Q456" s="40">
        <v>0.39743589743589741</v>
      </c>
      <c r="R456" s="13">
        <v>24</v>
      </c>
      <c r="S456" s="40">
        <v>0.30769230769230771</v>
      </c>
      <c r="T456" s="12">
        <v>9</v>
      </c>
      <c r="U456" s="40">
        <v>0.11538461538461539</v>
      </c>
      <c r="V456" s="12">
        <v>25</v>
      </c>
      <c r="W456" s="40">
        <v>0.32051282051282054</v>
      </c>
      <c r="X456" s="12">
        <v>44</v>
      </c>
      <c r="Y456" s="40">
        <v>0.5641025641025641</v>
      </c>
      <c r="Z456" s="12">
        <v>131</v>
      </c>
      <c r="AA456" s="40">
        <v>0.35597826086956524</v>
      </c>
      <c r="AB456" s="12">
        <v>333</v>
      </c>
      <c r="AC456" s="13"/>
      <c r="AD456" s="40"/>
      <c r="AE456" s="12">
        <v>60</v>
      </c>
      <c r="AF456" s="40">
        <v>0.4580152671755725</v>
      </c>
      <c r="AG456" s="13">
        <v>71</v>
      </c>
      <c r="AH456" s="40">
        <v>0.5419847328244275</v>
      </c>
      <c r="AI456" s="13">
        <v>36</v>
      </c>
      <c r="AJ456" s="40">
        <v>0.27480916030534353</v>
      </c>
      <c r="AK456" s="13">
        <v>70</v>
      </c>
      <c r="AL456" s="40">
        <v>0.53435114503816794</v>
      </c>
      <c r="AM456" s="13">
        <v>25</v>
      </c>
      <c r="AN456" s="40">
        <v>0.19083969465648856</v>
      </c>
      <c r="AO456" s="12">
        <v>32</v>
      </c>
      <c r="AP456" s="40">
        <v>0.24427480916030533</v>
      </c>
      <c r="AQ456" s="12">
        <v>45</v>
      </c>
      <c r="AR456" s="40">
        <v>0.34351145038167941</v>
      </c>
      <c r="AS456" s="13">
        <v>332</v>
      </c>
      <c r="AT456" s="12">
        <v>145</v>
      </c>
      <c r="AU456" s="40">
        <v>0.43674698795180722</v>
      </c>
      <c r="AV456" s="12">
        <v>46</v>
      </c>
      <c r="AW456" s="40">
        <v>0.31724137931034485</v>
      </c>
      <c r="AX456" s="13">
        <v>50</v>
      </c>
      <c r="AY456" s="40">
        <v>0.34482758620689657</v>
      </c>
      <c r="AZ456" s="13">
        <v>34</v>
      </c>
      <c r="BA456" s="40">
        <v>0.23448275862068965</v>
      </c>
      <c r="BB456" s="13">
        <v>36</v>
      </c>
      <c r="BC456" s="40">
        <v>0.24827586206896551</v>
      </c>
      <c r="BD456" s="13">
        <v>70</v>
      </c>
      <c r="BE456" s="40">
        <v>0.48275862068965519</v>
      </c>
      <c r="BF456" s="13">
        <v>39</v>
      </c>
      <c r="BG456" s="40">
        <v>0.26896551724137929</v>
      </c>
      <c r="BH456" s="12">
        <v>72</v>
      </c>
      <c r="BI456" s="40">
        <v>0.21686746987951808</v>
      </c>
      <c r="BJ456" s="13">
        <v>119</v>
      </c>
      <c r="BK456" s="40">
        <v>0.35843373493975905</v>
      </c>
      <c r="BL456" s="13">
        <v>73</v>
      </c>
      <c r="BM456" s="40">
        <v>0.21987951807228914</v>
      </c>
    </row>
    <row r="457" spans="1:65" x14ac:dyDescent="0.25">
      <c r="A457" s="11" t="s">
        <v>474</v>
      </c>
      <c r="B457" s="11">
        <v>59653</v>
      </c>
      <c r="C457" s="12">
        <v>743</v>
      </c>
      <c r="D457" s="40">
        <v>0.5188547486033519</v>
      </c>
      <c r="E457" s="12">
        <v>142</v>
      </c>
      <c r="F457" s="40">
        <v>9.9162011173184364E-2</v>
      </c>
      <c r="G457" s="12">
        <v>273</v>
      </c>
      <c r="H457" s="13">
        <v>14</v>
      </c>
      <c r="I457" s="40">
        <v>6.1946902654867256E-2</v>
      </c>
      <c r="J457" s="13">
        <v>87</v>
      </c>
      <c r="K457" s="40">
        <v>0.61267605633802813</v>
      </c>
      <c r="L457" s="13">
        <v>55</v>
      </c>
      <c r="M457" s="40">
        <v>0.38732394366197181</v>
      </c>
      <c r="N457" s="13">
        <v>28</v>
      </c>
      <c r="O457" s="40">
        <v>0.19718309859154928</v>
      </c>
      <c r="P457" s="13">
        <v>75</v>
      </c>
      <c r="Q457" s="40">
        <v>0.528169014084507</v>
      </c>
      <c r="R457" s="13">
        <v>39</v>
      </c>
      <c r="S457" s="40">
        <v>0.27464788732394368</v>
      </c>
      <c r="T457" s="12">
        <v>23</v>
      </c>
      <c r="U457" s="40">
        <v>0.1619718309859155</v>
      </c>
      <c r="V457" s="12">
        <v>61</v>
      </c>
      <c r="W457" s="40">
        <v>0.42957746478873238</v>
      </c>
      <c r="X457" s="12">
        <v>58</v>
      </c>
      <c r="Y457" s="40">
        <v>0.40845070422535212</v>
      </c>
      <c r="Z457" s="12">
        <v>535</v>
      </c>
      <c r="AA457" s="40">
        <v>0.37360335195530725</v>
      </c>
      <c r="AB457" s="12">
        <v>1125</v>
      </c>
      <c r="AC457" s="13">
        <v>21</v>
      </c>
      <c r="AD457" s="40">
        <v>9.2920353982300891E-2</v>
      </c>
      <c r="AE457" s="12">
        <v>305</v>
      </c>
      <c r="AF457" s="40">
        <v>0.57009345794392519</v>
      </c>
      <c r="AG457" s="13">
        <v>230</v>
      </c>
      <c r="AH457" s="40">
        <v>0.42990654205607476</v>
      </c>
      <c r="AI457" s="13">
        <v>168</v>
      </c>
      <c r="AJ457" s="40">
        <v>0.31401869158878504</v>
      </c>
      <c r="AK457" s="13">
        <v>257</v>
      </c>
      <c r="AL457" s="40">
        <v>0.48037383177570092</v>
      </c>
      <c r="AM457" s="13">
        <v>110</v>
      </c>
      <c r="AN457" s="40">
        <v>0.20560747663551401</v>
      </c>
      <c r="AO457" s="12">
        <v>195</v>
      </c>
      <c r="AP457" s="40">
        <v>0.3644859813084112</v>
      </c>
      <c r="AQ457" s="12">
        <v>129</v>
      </c>
      <c r="AR457" s="40">
        <v>0.24112149532710281</v>
      </c>
      <c r="AS457" s="13">
        <v>1360</v>
      </c>
      <c r="AT457" s="12">
        <v>372</v>
      </c>
      <c r="AU457" s="40">
        <v>0.27352941176470591</v>
      </c>
      <c r="AV457" s="12">
        <v>106</v>
      </c>
      <c r="AW457" s="40">
        <v>0.28494623655913981</v>
      </c>
      <c r="AX457" s="13">
        <v>184</v>
      </c>
      <c r="AY457" s="40">
        <v>0.4946236559139785</v>
      </c>
      <c r="AZ457" s="13">
        <v>46</v>
      </c>
      <c r="BA457" s="40">
        <v>0.12365591397849462</v>
      </c>
      <c r="BB457" s="13">
        <v>74</v>
      </c>
      <c r="BC457" s="40">
        <v>0.19892473118279569</v>
      </c>
      <c r="BD457" s="13">
        <v>186</v>
      </c>
      <c r="BE457" s="40">
        <v>0.5</v>
      </c>
      <c r="BF457" s="13">
        <v>112</v>
      </c>
      <c r="BG457" s="40">
        <v>0.30107526881720431</v>
      </c>
      <c r="BH457" s="12">
        <v>183</v>
      </c>
      <c r="BI457" s="40">
        <v>0.13455882352941176</v>
      </c>
      <c r="BJ457" s="13">
        <v>233</v>
      </c>
      <c r="BK457" s="40">
        <v>0.17132352941176471</v>
      </c>
      <c r="BL457" s="13">
        <v>142</v>
      </c>
      <c r="BM457" s="40">
        <v>0.10441176470588236</v>
      </c>
    </row>
    <row r="458" spans="1:65" x14ac:dyDescent="0.25">
      <c r="A458" s="11" t="s">
        <v>475</v>
      </c>
      <c r="B458" s="11">
        <v>59654</v>
      </c>
      <c r="C458" s="12">
        <v>1334</v>
      </c>
      <c r="D458" s="40">
        <v>0.70806794055201694</v>
      </c>
      <c r="E458" s="12">
        <v>442</v>
      </c>
      <c r="F458" s="40">
        <v>0.23460721868365181</v>
      </c>
      <c r="G458" s="12">
        <v>1099</v>
      </c>
      <c r="H458" s="13">
        <v>82</v>
      </c>
      <c r="I458" s="40">
        <v>0.22651933701657459</v>
      </c>
      <c r="J458" s="13">
        <v>205</v>
      </c>
      <c r="K458" s="40">
        <v>0.46380090497737558</v>
      </c>
      <c r="L458" s="13">
        <v>237</v>
      </c>
      <c r="M458" s="40">
        <v>0.53619909502262442</v>
      </c>
      <c r="N458" s="13">
        <v>117</v>
      </c>
      <c r="O458" s="40">
        <v>0.26470588235294118</v>
      </c>
      <c r="P458" s="13">
        <v>209</v>
      </c>
      <c r="Q458" s="40">
        <v>0.47285067873303166</v>
      </c>
      <c r="R458" s="13">
        <v>116</v>
      </c>
      <c r="S458" s="40">
        <v>0.26244343891402716</v>
      </c>
      <c r="T458" s="12">
        <v>64</v>
      </c>
      <c r="U458" s="40">
        <v>0.14479638009049775</v>
      </c>
      <c r="V458" s="12">
        <v>162</v>
      </c>
      <c r="W458" s="40">
        <v>0.36651583710407237</v>
      </c>
      <c r="X458" s="12">
        <v>216</v>
      </c>
      <c r="Y458" s="40">
        <v>0.48868778280542985</v>
      </c>
      <c r="Z458" s="12">
        <v>768</v>
      </c>
      <c r="AA458" s="40">
        <v>0.40764331210191085</v>
      </c>
      <c r="AB458" s="12">
        <v>1980</v>
      </c>
      <c r="AC458" s="13">
        <v>41</v>
      </c>
      <c r="AD458" s="40">
        <v>0.1132596685082873</v>
      </c>
      <c r="AE458" s="12">
        <v>342</v>
      </c>
      <c r="AF458" s="40">
        <v>0.4453125</v>
      </c>
      <c r="AG458" s="13">
        <v>426</v>
      </c>
      <c r="AH458" s="40">
        <v>0.5546875</v>
      </c>
      <c r="AI458" s="13">
        <v>194</v>
      </c>
      <c r="AJ458" s="40">
        <v>0.25260416666666669</v>
      </c>
      <c r="AK458" s="13">
        <v>421</v>
      </c>
      <c r="AL458" s="40">
        <v>0.54817708333333337</v>
      </c>
      <c r="AM458" s="13">
        <v>153</v>
      </c>
      <c r="AN458" s="40">
        <v>0.19921875</v>
      </c>
      <c r="AO458" s="12">
        <v>196</v>
      </c>
      <c r="AP458" s="40">
        <v>0.25520833333333331</v>
      </c>
      <c r="AQ458" s="12">
        <v>246</v>
      </c>
      <c r="AR458" s="40">
        <v>0.3203125</v>
      </c>
      <c r="AS458" s="13">
        <v>1730</v>
      </c>
      <c r="AT458" s="12">
        <v>849</v>
      </c>
      <c r="AU458" s="40">
        <v>0.49075144508670521</v>
      </c>
      <c r="AV458" s="12">
        <v>247</v>
      </c>
      <c r="AW458" s="40">
        <v>0.29093050647820967</v>
      </c>
      <c r="AX458" s="13">
        <v>336</v>
      </c>
      <c r="AY458" s="40">
        <v>0.39575971731448761</v>
      </c>
      <c r="AZ458" s="13">
        <v>189</v>
      </c>
      <c r="BA458" s="40">
        <v>0.22261484098939929</v>
      </c>
      <c r="BB458" s="13">
        <v>175</v>
      </c>
      <c r="BC458" s="40">
        <v>0.2061248527679623</v>
      </c>
      <c r="BD458" s="13">
        <v>435</v>
      </c>
      <c r="BE458" s="40">
        <v>0.51236749116607772</v>
      </c>
      <c r="BF458" s="13">
        <v>239</v>
      </c>
      <c r="BG458" s="40">
        <v>0.28150765606595995</v>
      </c>
      <c r="BH458" s="12">
        <v>349</v>
      </c>
      <c r="BI458" s="40">
        <v>0.20173410404624278</v>
      </c>
      <c r="BJ458" s="13">
        <v>673</v>
      </c>
      <c r="BK458" s="40">
        <v>0.38901734104046243</v>
      </c>
      <c r="BL458" s="13">
        <v>405</v>
      </c>
      <c r="BM458" s="40">
        <v>0.23410404624277456</v>
      </c>
    </row>
    <row r="459" spans="1:65" x14ac:dyDescent="0.25">
      <c r="A459" s="11" t="s">
        <v>476</v>
      </c>
      <c r="B459" s="11">
        <v>59656</v>
      </c>
      <c r="C459" s="12">
        <v>481</v>
      </c>
      <c r="D459" s="40">
        <v>0.48634984833164813</v>
      </c>
      <c r="E459" s="12">
        <v>82</v>
      </c>
      <c r="F459" s="40">
        <v>8.2912032355915072E-2</v>
      </c>
      <c r="G459" s="12">
        <v>139</v>
      </c>
      <c r="H459" s="13">
        <v>12</v>
      </c>
      <c r="I459" s="40">
        <v>7.8947368421052627E-2</v>
      </c>
      <c r="J459" s="13">
        <v>50</v>
      </c>
      <c r="K459" s="40">
        <v>0.6097560975609756</v>
      </c>
      <c r="L459" s="13">
        <v>32</v>
      </c>
      <c r="M459" s="40">
        <v>0.3902439024390244</v>
      </c>
      <c r="N459" s="13">
        <v>23</v>
      </c>
      <c r="O459" s="40">
        <v>0.28048780487804881</v>
      </c>
      <c r="P459" s="13">
        <v>40</v>
      </c>
      <c r="Q459" s="40">
        <v>0.48780487804878048</v>
      </c>
      <c r="R459" s="13">
        <v>19</v>
      </c>
      <c r="S459" s="40">
        <v>0.23170731707317074</v>
      </c>
      <c r="T459" s="12">
        <v>23</v>
      </c>
      <c r="U459" s="40">
        <v>0.28048780487804881</v>
      </c>
      <c r="V459" s="12">
        <v>32</v>
      </c>
      <c r="W459" s="40">
        <v>0.3902439024390244</v>
      </c>
      <c r="X459" s="12">
        <v>27</v>
      </c>
      <c r="Y459" s="40">
        <v>0.32926829268292684</v>
      </c>
      <c r="Z459" s="12">
        <v>335</v>
      </c>
      <c r="AA459" s="40">
        <v>0.33872598584428715</v>
      </c>
      <c r="AB459" s="12">
        <v>719</v>
      </c>
      <c r="AC459" s="13">
        <v>15</v>
      </c>
      <c r="AD459" s="40">
        <v>9.8684210526315791E-2</v>
      </c>
      <c r="AE459" s="12">
        <v>187</v>
      </c>
      <c r="AF459" s="40">
        <v>0.55820895522388059</v>
      </c>
      <c r="AG459" s="13">
        <v>147</v>
      </c>
      <c r="AH459" s="40">
        <v>0.43880597014925371</v>
      </c>
      <c r="AI459" s="13">
        <v>114</v>
      </c>
      <c r="AJ459" s="40">
        <v>0.34029850746268658</v>
      </c>
      <c r="AK459" s="13">
        <v>162</v>
      </c>
      <c r="AL459" s="40">
        <v>0.4835820895522388</v>
      </c>
      <c r="AM459" s="13">
        <v>59</v>
      </c>
      <c r="AN459" s="40">
        <v>0.17611940298507461</v>
      </c>
      <c r="AO459" s="12">
        <v>121</v>
      </c>
      <c r="AP459" s="40">
        <v>0.36119402985074628</v>
      </c>
      <c r="AQ459" s="12">
        <v>66</v>
      </c>
      <c r="AR459" s="40">
        <v>0.19701492537313434</v>
      </c>
      <c r="AS459" s="13">
        <v>910</v>
      </c>
      <c r="AT459" s="12">
        <v>247</v>
      </c>
      <c r="AU459" s="40">
        <v>0.27142857142857141</v>
      </c>
      <c r="AV459" s="12">
        <v>70</v>
      </c>
      <c r="AW459" s="40">
        <v>0.2834008097165992</v>
      </c>
      <c r="AX459" s="13">
        <v>110</v>
      </c>
      <c r="AY459" s="40">
        <v>0.44534412955465585</v>
      </c>
      <c r="AZ459" s="13">
        <v>36</v>
      </c>
      <c r="BA459" s="40">
        <v>0.145748987854251</v>
      </c>
      <c r="BB459" s="13">
        <v>53</v>
      </c>
      <c r="BC459" s="40">
        <v>0.2145748987854251</v>
      </c>
      <c r="BD459" s="13">
        <v>126</v>
      </c>
      <c r="BE459" s="40">
        <v>0.51012145748987858</v>
      </c>
      <c r="BF459" s="13">
        <v>68</v>
      </c>
      <c r="BG459" s="40">
        <v>0.27530364372469635</v>
      </c>
      <c r="BH459" s="12">
        <v>143</v>
      </c>
      <c r="BI459" s="40">
        <v>0.15714285714285714</v>
      </c>
      <c r="BJ459" s="13">
        <v>158</v>
      </c>
      <c r="BK459" s="40">
        <v>0.17362637362637362</v>
      </c>
      <c r="BL459" s="13">
        <v>92</v>
      </c>
      <c r="BM459" s="40">
        <v>0.1010989010989011</v>
      </c>
    </row>
    <row r="460" spans="1:65" x14ac:dyDescent="0.25">
      <c r="A460" s="11" t="s">
        <v>477</v>
      </c>
      <c r="B460" s="11">
        <v>59659</v>
      </c>
      <c r="C460" s="12">
        <v>450</v>
      </c>
      <c r="D460" s="40">
        <v>0.69659442724458209</v>
      </c>
      <c r="E460" s="12">
        <v>151</v>
      </c>
      <c r="F460" s="40">
        <v>0.23374613003095976</v>
      </c>
      <c r="G460" s="12">
        <v>359</v>
      </c>
      <c r="H460" s="13">
        <v>25</v>
      </c>
      <c r="I460" s="40">
        <v>0.18939393939393939</v>
      </c>
      <c r="J460" s="13">
        <v>77</v>
      </c>
      <c r="K460" s="40">
        <v>0.50993377483443714</v>
      </c>
      <c r="L460" s="13">
        <v>74</v>
      </c>
      <c r="M460" s="40">
        <v>0.49006622516556292</v>
      </c>
      <c r="N460" s="13">
        <v>28</v>
      </c>
      <c r="O460" s="40">
        <v>0.18543046357615894</v>
      </c>
      <c r="P460" s="13">
        <v>97</v>
      </c>
      <c r="Q460" s="40">
        <v>0.64238410596026485</v>
      </c>
      <c r="R460" s="13">
        <v>26</v>
      </c>
      <c r="S460" s="40">
        <v>0.17218543046357615</v>
      </c>
      <c r="T460" s="12">
        <v>18</v>
      </c>
      <c r="U460" s="40">
        <v>0.11920529801324503</v>
      </c>
      <c r="V460" s="12">
        <v>46</v>
      </c>
      <c r="W460" s="40">
        <v>0.30463576158940397</v>
      </c>
      <c r="X460" s="12">
        <v>87</v>
      </c>
      <c r="Y460" s="40">
        <v>0.57615894039735094</v>
      </c>
      <c r="Z460" s="12">
        <v>224</v>
      </c>
      <c r="AA460" s="40">
        <v>0.34674922600619196</v>
      </c>
      <c r="AB460" s="12">
        <v>541</v>
      </c>
      <c r="AC460" s="13">
        <v>15</v>
      </c>
      <c r="AD460" s="40">
        <v>0.11363636363636363</v>
      </c>
      <c r="AE460" s="12">
        <v>102</v>
      </c>
      <c r="AF460" s="40">
        <v>0.45535714285714285</v>
      </c>
      <c r="AG460" s="13">
        <v>122</v>
      </c>
      <c r="AH460" s="40">
        <v>0.5446428571428571</v>
      </c>
      <c r="AI460" s="13">
        <v>68</v>
      </c>
      <c r="AJ460" s="40">
        <v>0.30357142857142855</v>
      </c>
      <c r="AK460" s="13">
        <v>116</v>
      </c>
      <c r="AL460" s="40">
        <v>0.5178571428571429</v>
      </c>
      <c r="AM460" s="13">
        <v>40</v>
      </c>
      <c r="AN460" s="40">
        <v>0.17857142857142858</v>
      </c>
      <c r="AO460" s="12">
        <v>59</v>
      </c>
      <c r="AP460" s="40">
        <v>0.26339285714285715</v>
      </c>
      <c r="AQ460" s="12">
        <v>77</v>
      </c>
      <c r="AR460" s="40">
        <v>0.34375</v>
      </c>
      <c r="AS460" s="13">
        <v>582</v>
      </c>
      <c r="AT460" s="12">
        <v>288</v>
      </c>
      <c r="AU460" s="40">
        <v>0.49484536082474229</v>
      </c>
      <c r="AV460" s="12">
        <v>96</v>
      </c>
      <c r="AW460" s="40">
        <v>0.33333333333333331</v>
      </c>
      <c r="AX460" s="13">
        <v>110</v>
      </c>
      <c r="AY460" s="40">
        <v>0.38194444444444442</v>
      </c>
      <c r="AZ460" s="13">
        <v>57</v>
      </c>
      <c r="BA460" s="40">
        <v>0.19791666666666666</v>
      </c>
      <c r="BB460" s="13">
        <v>58</v>
      </c>
      <c r="BC460" s="40">
        <v>0.2013888888888889</v>
      </c>
      <c r="BD460" s="13">
        <v>166</v>
      </c>
      <c r="BE460" s="40">
        <v>0.57638888888888884</v>
      </c>
      <c r="BF460" s="13">
        <v>64</v>
      </c>
      <c r="BG460" s="40">
        <v>0.22222222222222221</v>
      </c>
      <c r="BH460" s="12">
        <v>118</v>
      </c>
      <c r="BI460" s="40">
        <v>0.20274914089347079</v>
      </c>
      <c r="BJ460" s="13">
        <v>241</v>
      </c>
      <c r="BK460" s="40">
        <v>0.41408934707903783</v>
      </c>
      <c r="BL460" s="13">
        <v>154</v>
      </c>
      <c r="BM460" s="40">
        <v>0.26460481099656358</v>
      </c>
    </row>
    <row r="461" spans="1:65" x14ac:dyDescent="0.25">
      <c r="A461" s="11" t="s">
        <v>478</v>
      </c>
      <c r="B461" s="11">
        <v>59660</v>
      </c>
      <c r="C461" s="12">
        <v>254</v>
      </c>
      <c r="D461" s="40">
        <v>0.47476635514018689</v>
      </c>
      <c r="E461" s="12">
        <v>42</v>
      </c>
      <c r="F461" s="40">
        <v>7.8504672897196259E-2</v>
      </c>
      <c r="G461" s="12">
        <v>85</v>
      </c>
      <c r="H461" s="13">
        <v>5</v>
      </c>
      <c r="I461" s="40">
        <v>6.4102564102564097E-2</v>
      </c>
      <c r="J461" s="13">
        <v>22</v>
      </c>
      <c r="K461" s="40">
        <v>0.52380952380952384</v>
      </c>
      <c r="L461" s="13">
        <v>20</v>
      </c>
      <c r="M461" s="40">
        <v>0.47619047619047616</v>
      </c>
      <c r="N461" s="13">
        <v>12</v>
      </c>
      <c r="O461" s="40">
        <v>0.2857142857142857</v>
      </c>
      <c r="P461" s="13">
        <v>21</v>
      </c>
      <c r="Q461" s="40">
        <v>0.5</v>
      </c>
      <c r="R461" s="13">
        <v>9</v>
      </c>
      <c r="S461" s="40">
        <v>0.21428571428571427</v>
      </c>
      <c r="T461" s="12">
        <v>6</v>
      </c>
      <c r="U461" s="40">
        <v>0.14285714285714285</v>
      </c>
      <c r="V461" s="12">
        <v>24</v>
      </c>
      <c r="W461" s="40">
        <v>0.5714285714285714</v>
      </c>
      <c r="X461" s="12">
        <v>12</v>
      </c>
      <c r="Y461" s="40">
        <v>0.2857142857142857</v>
      </c>
      <c r="Z461" s="12">
        <v>166</v>
      </c>
      <c r="AA461" s="40">
        <v>0.3102803738317757</v>
      </c>
      <c r="AB461" s="12">
        <v>348</v>
      </c>
      <c r="AC461" s="13">
        <v>9</v>
      </c>
      <c r="AD461" s="40">
        <v>0.11538461538461539</v>
      </c>
      <c r="AE461" s="12">
        <v>95</v>
      </c>
      <c r="AF461" s="40">
        <v>0.57228915662650603</v>
      </c>
      <c r="AG461" s="13">
        <v>71</v>
      </c>
      <c r="AH461" s="40">
        <v>0.42771084337349397</v>
      </c>
      <c r="AI461" s="13">
        <v>61</v>
      </c>
      <c r="AJ461" s="40">
        <v>0.36746987951807231</v>
      </c>
      <c r="AK461" s="13">
        <v>77</v>
      </c>
      <c r="AL461" s="40">
        <v>0.46385542168674698</v>
      </c>
      <c r="AM461" s="13">
        <v>28</v>
      </c>
      <c r="AN461" s="40">
        <v>0.16867469879518071</v>
      </c>
      <c r="AO461" s="12">
        <v>57</v>
      </c>
      <c r="AP461" s="40">
        <v>0.34337349397590361</v>
      </c>
      <c r="AQ461" s="12">
        <v>34</v>
      </c>
      <c r="AR461" s="40">
        <v>0.20481927710843373</v>
      </c>
      <c r="AS461" s="13">
        <v>485</v>
      </c>
      <c r="AT461" s="12">
        <v>122</v>
      </c>
      <c r="AU461" s="40">
        <v>0.25154639175257731</v>
      </c>
      <c r="AV461" s="12">
        <v>33</v>
      </c>
      <c r="AW461" s="40">
        <v>0.27049180327868855</v>
      </c>
      <c r="AX461" s="13">
        <v>57</v>
      </c>
      <c r="AY461" s="40">
        <v>0.46721311475409838</v>
      </c>
      <c r="AZ461" s="13">
        <v>16</v>
      </c>
      <c r="BA461" s="40">
        <v>0.13114754098360656</v>
      </c>
      <c r="BB461" s="13">
        <v>30</v>
      </c>
      <c r="BC461" s="40">
        <v>0.24590163934426229</v>
      </c>
      <c r="BD461" s="13">
        <v>65</v>
      </c>
      <c r="BE461" s="40">
        <v>0.53278688524590168</v>
      </c>
      <c r="BF461" s="13">
        <v>27</v>
      </c>
      <c r="BG461" s="40">
        <v>0.22131147540983606</v>
      </c>
      <c r="BH461" s="12">
        <v>70</v>
      </c>
      <c r="BI461" s="40">
        <v>0.14432989690721648</v>
      </c>
      <c r="BJ461" s="13">
        <v>78</v>
      </c>
      <c r="BK461" s="40">
        <v>0.16082474226804125</v>
      </c>
      <c r="BL461" s="13">
        <v>44</v>
      </c>
      <c r="BM461" s="40">
        <v>9.0721649484536079E-2</v>
      </c>
    </row>
    <row r="462" spans="1:65" x14ac:dyDescent="0.25">
      <c r="A462" s="11" t="s">
        <v>479</v>
      </c>
      <c r="B462" s="11">
        <v>59662</v>
      </c>
      <c r="C462" s="12">
        <v>60</v>
      </c>
      <c r="D462" s="40">
        <v>0.38216560509554143</v>
      </c>
      <c r="E462" s="12">
        <v>8</v>
      </c>
      <c r="F462" s="40">
        <v>5.0955414012738856E-2</v>
      </c>
      <c r="G462" s="12">
        <v>15</v>
      </c>
      <c r="H462" s="13"/>
      <c r="I462" s="40"/>
      <c r="J462" s="13"/>
      <c r="K462" s="40"/>
      <c r="L462" s="13"/>
      <c r="M462" s="40"/>
      <c r="N462" s="13"/>
      <c r="O462" s="40"/>
      <c r="P462" s="13"/>
      <c r="Q462" s="40"/>
      <c r="R462" s="13"/>
      <c r="S462" s="40"/>
      <c r="T462" s="12"/>
      <c r="U462" s="40"/>
      <c r="V462" s="12"/>
      <c r="W462" s="40"/>
      <c r="X462" s="12"/>
      <c r="Y462" s="40"/>
      <c r="Z462" s="12">
        <v>45</v>
      </c>
      <c r="AA462" s="40">
        <v>0.28662420382165604</v>
      </c>
      <c r="AB462" s="12">
        <v>110</v>
      </c>
      <c r="AC462" s="13"/>
      <c r="AD462" s="40"/>
      <c r="AE462" s="12">
        <v>26</v>
      </c>
      <c r="AF462" s="40">
        <v>0.57777777777777772</v>
      </c>
      <c r="AG462" s="13">
        <v>19</v>
      </c>
      <c r="AH462" s="40">
        <v>0.42222222222222222</v>
      </c>
      <c r="AI462" s="13">
        <v>19</v>
      </c>
      <c r="AJ462" s="40">
        <v>0.42222222222222222</v>
      </c>
      <c r="AK462" s="13">
        <v>18</v>
      </c>
      <c r="AL462" s="40">
        <v>0.4</v>
      </c>
      <c r="AM462" s="13">
        <v>8</v>
      </c>
      <c r="AN462" s="40">
        <v>0.17777777777777778</v>
      </c>
      <c r="AO462" s="12">
        <v>19</v>
      </c>
      <c r="AP462" s="40">
        <v>0.42222222222222222</v>
      </c>
      <c r="AQ462" s="12">
        <v>9</v>
      </c>
      <c r="AR462" s="40">
        <v>0.2</v>
      </c>
      <c r="AS462" s="13">
        <v>150</v>
      </c>
      <c r="AT462" s="12">
        <v>25</v>
      </c>
      <c r="AU462" s="40">
        <v>0.16666666666666666</v>
      </c>
      <c r="AV462" s="12"/>
      <c r="AW462" s="40"/>
      <c r="AX462" s="13">
        <v>14</v>
      </c>
      <c r="AY462" s="40">
        <v>0.56000000000000005</v>
      </c>
      <c r="AZ462" s="13"/>
      <c r="BA462" s="40"/>
      <c r="BB462" s="13"/>
      <c r="BC462" s="40"/>
      <c r="BD462" s="13">
        <v>13</v>
      </c>
      <c r="BE462" s="40">
        <v>0.52</v>
      </c>
      <c r="BF462" s="13"/>
      <c r="BG462" s="40"/>
      <c r="BH462" s="12">
        <v>18</v>
      </c>
      <c r="BI462" s="40">
        <v>0.12</v>
      </c>
      <c r="BJ462" s="13">
        <v>17</v>
      </c>
      <c r="BK462" s="40">
        <v>0.11333333333333333</v>
      </c>
      <c r="BL462" s="13">
        <v>9</v>
      </c>
      <c r="BM462" s="40">
        <v>0.06</v>
      </c>
    </row>
    <row r="463" spans="1:65" x14ac:dyDescent="0.25">
      <c r="A463" s="11" t="s">
        <v>480</v>
      </c>
      <c r="B463" s="11">
        <v>59663</v>
      </c>
      <c r="C463" s="12">
        <v>374</v>
      </c>
      <c r="D463" s="40">
        <v>0.44470868014268727</v>
      </c>
      <c r="E463" s="12">
        <v>51</v>
      </c>
      <c r="F463" s="40">
        <v>6.0642092746730082E-2</v>
      </c>
      <c r="G463" s="12">
        <v>92</v>
      </c>
      <c r="H463" s="13">
        <v>8</v>
      </c>
      <c r="I463" s="40">
        <v>6.8376068376068383E-2</v>
      </c>
      <c r="J463" s="13">
        <v>26</v>
      </c>
      <c r="K463" s="40">
        <v>0.50980392156862742</v>
      </c>
      <c r="L463" s="13">
        <v>25</v>
      </c>
      <c r="M463" s="40">
        <v>0.49019607843137253</v>
      </c>
      <c r="N463" s="13">
        <v>8</v>
      </c>
      <c r="O463" s="40">
        <v>0.15686274509803921</v>
      </c>
      <c r="P463" s="13">
        <v>24</v>
      </c>
      <c r="Q463" s="40">
        <v>0.47058823529411764</v>
      </c>
      <c r="R463" s="13">
        <v>19</v>
      </c>
      <c r="S463" s="40">
        <v>0.37254901960784315</v>
      </c>
      <c r="T463" s="12">
        <v>14</v>
      </c>
      <c r="U463" s="40">
        <v>0.27450980392156865</v>
      </c>
      <c r="V463" s="12">
        <v>25</v>
      </c>
      <c r="W463" s="40">
        <v>0.49019607843137253</v>
      </c>
      <c r="X463" s="12">
        <v>12</v>
      </c>
      <c r="Y463" s="40">
        <v>0.23529411764705882</v>
      </c>
      <c r="Z463" s="12">
        <v>289</v>
      </c>
      <c r="AA463" s="40">
        <v>0.34363852556480379</v>
      </c>
      <c r="AB463" s="12">
        <v>631</v>
      </c>
      <c r="AC463" s="13">
        <v>13</v>
      </c>
      <c r="AD463" s="40">
        <v>0.1111111111111111</v>
      </c>
      <c r="AE463" s="12">
        <v>152</v>
      </c>
      <c r="AF463" s="40">
        <v>0.52595155709342556</v>
      </c>
      <c r="AG463" s="13">
        <v>137</v>
      </c>
      <c r="AH463" s="40">
        <v>0.47404844290657439</v>
      </c>
      <c r="AI463" s="13">
        <v>83</v>
      </c>
      <c r="AJ463" s="40">
        <v>0.28719723183391005</v>
      </c>
      <c r="AK463" s="13">
        <v>145</v>
      </c>
      <c r="AL463" s="40">
        <v>0.5017301038062284</v>
      </c>
      <c r="AM463" s="13">
        <v>61</v>
      </c>
      <c r="AN463" s="40">
        <v>0.21107266435986158</v>
      </c>
      <c r="AO463" s="12">
        <v>95</v>
      </c>
      <c r="AP463" s="40">
        <v>0.32871972318339099</v>
      </c>
      <c r="AQ463" s="12">
        <v>68</v>
      </c>
      <c r="AR463" s="40">
        <v>0.23529411764705882</v>
      </c>
      <c r="AS463" s="13">
        <v>782</v>
      </c>
      <c r="AT463" s="12">
        <v>181</v>
      </c>
      <c r="AU463" s="40">
        <v>0.23145780051150894</v>
      </c>
      <c r="AV463" s="12">
        <v>59</v>
      </c>
      <c r="AW463" s="40">
        <v>0.32596685082872928</v>
      </c>
      <c r="AX463" s="13">
        <v>77</v>
      </c>
      <c r="AY463" s="40">
        <v>0.425414364640884</v>
      </c>
      <c r="AZ463" s="13">
        <v>21</v>
      </c>
      <c r="BA463" s="40">
        <v>0.11602209944751381</v>
      </c>
      <c r="BB463" s="13">
        <v>29</v>
      </c>
      <c r="BC463" s="40">
        <v>0.16022099447513813</v>
      </c>
      <c r="BD463" s="13">
        <v>93</v>
      </c>
      <c r="BE463" s="40">
        <v>0.51381215469613262</v>
      </c>
      <c r="BF463" s="13">
        <v>59</v>
      </c>
      <c r="BG463" s="40">
        <v>0.32596685082872928</v>
      </c>
      <c r="BH463" s="12">
        <v>101</v>
      </c>
      <c r="BI463" s="40">
        <v>0.12915601023017903</v>
      </c>
      <c r="BJ463" s="13">
        <v>95</v>
      </c>
      <c r="BK463" s="40">
        <v>0.12148337595907928</v>
      </c>
      <c r="BL463" s="13">
        <v>45</v>
      </c>
      <c r="BM463" s="40">
        <v>5.754475703324808E-2</v>
      </c>
    </row>
    <row r="464" spans="1:65" x14ac:dyDescent="0.25">
      <c r="A464" s="11" t="s">
        <v>481</v>
      </c>
      <c r="B464" s="11">
        <v>59666</v>
      </c>
      <c r="C464" s="12">
        <v>82</v>
      </c>
      <c r="D464" s="40">
        <v>0.35807860262008734</v>
      </c>
      <c r="E464" s="12">
        <v>12</v>
      </c>
      <c r="F464" s="40">
        <v>5.2401746724890827E-2</v>
      </c>
      <c r="G464" s="12">
        <v>25</v>
      </c>
      <c r="H464" s="13"/>
      <c r="I464" s="40"/>
      <c r="J464" s="13">
        <v>6</v>
      </c>
      <c r="K464" s="40">
        <v>0.5</v>
      </c>
      <c r="L464" s="13">
        <v>6</v>
      </c>
      <c r="M464" s="40">
        <v>0.5</v>
      </c>
      <c r="N464" s="13"/>
      <c r="O464" s="40"/>
      <c r="P464" s="13">
        <v>6</v>
      </c>
      <c r="Q464" s="40">
        <v>0.5</v>
      </c>
      <c r="R464" s="13"/>
      <c r="S464" s="40"/>
      <c r="T464" s="12"/>
      <c r="U464" s="40"/>
      <c r="V464" s="12"/>
      <c r="W464" s="40"/>
      <c r="X464" s="12">
        <v>6</v>
      </c>
      <c r="Y464" s="40">
        <v>0.5</v>
      </c>
      <c r="Z464" s="12">
        <v>62</v>
      </c>
      <c r="AA464" s="40">
        <v>0.27074235807860264</v>
      </c>
      <c r="AB464" s="12">
        <v>126</v>
      </c>
      <c r="AC464" s="13">
        <v>5</v>
      </c>
      <c r="AD464" s="40">
        <v>0.17857142857142858</v>
      </c>
      <c r="AE464" s="12">
        <v>34</v>
      </c>
      <c r="AF464" s="40">
        <v>0.54838709677419351</v>
      </c>
      <c r="AG464" s="13">
        <v>28</v>
      </c>
      <c r="AH464" s="40">
        <v>0.45161290322580644</v>
      </c>
      <c r="AI464" s="13">
        <v>23</v>
      </c>
      <c r="AJ464" s="40">
        <v>0.37096774193548387</v>
      </c>
      <c r="AK464" s="13">
        <v>26</v>
      </c>
      <c r="AL464" s="40">
        <v>0.41935483870967744</v>
      </c>
      <c r="AM464" s="13">
        <v>13</v>
      </c>
      <c r="AN464" s="40">
        <v>0.20967741935483872</v>
      </c>
      <c r="AO464" s="12">
        <v>26</v>
      </c>
      <c r="AP464" s="40">
        <v>0.41935483870967744</v>
      </c>
      <c r="AQ464" s="12">
        <v>9</v>
      </c>
      <c r="AR464" s="40">
        <v>0.14516129032258066</v>
      </c>
      <c r="AS464" s="13">
        <v>224</v>
      </c>
      <c r="AT464" s="12">
        <v>35</v>
      </c>
      <c r="AU464" s="40">
        <v>0.15625</v>
      </c>
      <c r="AV464" s="12">
        <v>15</v>
      </c>
      <c r="AW464" s="40">
        <v>0.42857142857142855</v>
      </c>
      <c r="AX464" s="13">
        <v>11</v>
      </c>
      <c r="AY464" s="40">
        <v>0.31428571428571428</v>
      </c>
      <c r="AZ464" s="13">
        <v>9</v>
      </c>
      <c r="BA464" s="40">
        <v>0.25714285714285712</v>
      </c>
      <c r="BB464" s="13"/>
      <c r="BC464" s="40"/>
      <c r="BD464" s="13">
        <v>20</v>
      </c>
      <c r="BE464" s="40">
        <v>0.5714285714285714</v>
      </c>
      <c r="BF464" s="13"/>
      <c r="BG464" s="40"/>
      <c r="BH464" s="12">
        <v>29</v>
      </c>
      <c r="BI464" s="40">
        <v>0.12946428571428573</v>
      </c>
      <c r="BJ464" s="13">
        <v>22</v>
      </c>
      <c r="BK464" s="40">
        <v>9.8214285714285712E-2</v>
      </c>
      <c r="BL464" s="13">
        <v>13</v>
      </c>
      <c r="BM464" s="40">
        <v>5.8035714285714288E-2</v>
      </c>
    </row>
    <row r="465" spans="1:65" x14ac:dyDescent="0.25">
      <c r="A465" s="11" t="s">
        <v>482</v>
      </c>
      <c r="B465" s="11">
        <v>59668</v>
      </c>
      <c r="C465" s="12">
        <v>122</v>
      </c>
      <c r="D465" s="40">
        <v>0.53982300884955747</v>
      </c>
      <c r="E465" s="12">
        <v>18</v>
      </c>
      <c r="F465" s="40">
        <v>7.9646017699115043E-2</v>
      </c>
      <c r="G465" s="12">
        <v>37</v>
      </c>
      <c r="H465" s="13"/>
      <c r="I465" s="40"/>
      <c r="J465" s="13">
        <v>10</v>
      </c>
      <c r="K465" s="40">
        <v>0.55555555555555558</v>
      </c>
      <c r="L465" s="13">
        <v>8</v>
      </c>
      <c r="M465" s="40">
        <v>0.44444444444444442</v>
      </c>
      <c r="N465" s="13"/>
      <c r="O465" s="40"/>
      <c r="P465" s="13">
        <v>12</v>
      </c>
      <c r="Q465" s="40">
        <v>0.66666666666666663</v>
      </c>
      <c r="R465" s="13"/>
      <c r="S465" s="40"/>
      <c r="T465" s="12"/>
      <c r="U465" s="40"/>
      <c r="V465" s="12">
        <v>10</v>
      </c>
      <c r="W465" s="40">
        <v>0.55555555555555558</v>
      </c>
      <c r="X465" s="12"/>
      <c r="Y465" s="40"/>
      <c r="Z465" s="12">
        <v>62</v>
      </c>
      <c r="AA465" s="40">
        <v>0.27433628318584069</v>
      </c>
      <c r="AB465" s="12">
        <v>135</v>
      </c>
      <c r="AC465" s="13"/>
      <c r="AD465" s="40"/>
      <c r="AE465" s="12">
        <v>34</v>
      </c>
      <c r="AF465" s="40">
        <v>0.54838709677419351</v>
      </c>
      <c r="AG465" s="13">
        <v>28</v>
      </c>
      <c r="AH465" s="40">
        <v>0.45161290322580644</v>
      </c>
      <c r="AI465" s="13">
        <v>19</v>
      </c>
      <c r="AJ465" s="40">
        <v>0.30645161290322581</v>
      </c>
      <c r="AK465" s="13">
        <v>25</v>
      </c>
      <c r="AL465" s="40">
        <v>0.40322580645161288</v>
      </c>
      <c r="AM465" s="13">
        <v>18</v>
      </c>
      <c r="AN465" s="40">
        <v>0.29032258064516131</v>
      </c>
      <c r="AO465" s="12">
        <v>25</v>
      </c>
      <c r="AP465" s="40">
        <v>0.40322580645161288</v>
      </c>
      <c r="AQ465" s="12">
        <v>14</v>
      </c>
      <c r="AR465" s="40">
        <v>0.22580645161290322</v>
      </c>
      <c r="AS465" s="13">
        <v>202</v>
      </c>
      <c r="AT465" s="12">
        <v>70</v>
      </c>
      <c r="AU465" s="40">
        <v>0.34653465346534651</v>
      </c>
      <c r="AV465" s="12">
        <v>19</v>
      </c>
      <c r="AW465" s="40">
        <v>0.27142857142857141</v>
      </c>
      <c r="AX465" s="13">
        <v>37</v>
      </c>
      <c r="AY465" s="40">
        <v>0.52857142857142858</v>
      </c>
      <c r="AZ465" s="13">
        <v>13</v>
      </c>
      <c r="BA465" s="40">
        <v>0.18571428571428572</v>
      </c>
      <c r="BB465" s="13">
        <v>18</v>
      </c>
      <c r="BC465" s="40">
        <v>0.25714285714285712</v>
      </c>
      <c r="BD465" s="13">
        <v>30</v>
      </c>
      <c r="BE465" s="40">
        <v>0.42857142857142855</v>
      </c>
      <c r="BF465" s="13">
        <v>22</v>
      </c>
      <c r="BG465" s="40">
        <v>0.31428571428571428</v>
      </c>
      <c r="BH465" s="12">
        <v>25</v>
      </c>
      <c r="BI465" s="40">
        <v>0.12376237623762376</v>
      </c>
      <c r="BJ465" s="13">
        <v>50</v>
      </c>
      <c r="BK465" s="40">
        <v>0.24752475247524752</v>
      </c>
      <c r="BL465" s="13">
        <v>31</v>
      </c>
      <c r="BM465" s="40">
        <v>0.15346534653465346</v>
      </c>
    </row>
    <row r="466" spans="1:65" x14ac:dyDescent="0.25">
      <c r="A466" s="11" t="s">
        <v>483</v>
      </c>
      <c r="B466" s="11">
        <v>59670</v>
      </c>
      <c r="C466" s="12">
        <v>118</v>
      </c>
      <c r="D466" s="40">
        <v>0.48163265306122449</v>
      </c>
      <c r="E466" s="12">
        <v>9</v>
      </c>
      <c r="F466" s="40">
        <v>3.6734693877551024E-2</v>
      </c>
      <c r="G466" s="12">
        <v>10</v>
      </c>
      <c r="H466" s="13"/>
      <c r="I466" s="40"/>
      <c r="J466" s="13"/>
      <c r="K466" s="40"/>
      <c r="L466" s="13"/>
      <c r="M466" s="40"/>
      <c r="N466" s="13"/>
      <c r="O466" s="40"/>
      <c r="P466" s="13">
        <v>6</v>
      </c>
      <c r="Q466" s="40">
        <v>0.66666666666666663</v>
      </c>
      <c r="R466" s="13"/>
      <c r="S466" s="40"/>
      <c r="T466" s="12"/>
      <c r="U466" s="40"/>
      <c r="V466" s="12"/>
      <c r="W466" s="40"/>
      <c r="X466" s="12">
        <v>6</v>
      </c>
      <c r="Y466" s="40">
        <v>0.66666666666666663</v>
      </c>
      <c r="Z466" s="12">
        <v>102</v>
      </c>
      <c r="AA466" s="40">
        <v>0.41632653061224489</v>
      </c>
      <c r="AB466" s="12">
        <v>184</v>
      </c>
      <c r="AC466" s="13"/>
      <c r="AD466" s="40"/>
      <c r="AE466" s="12">
        <v>65</v>
      </c>
      <c r="AF466" s="40">
        <v>0.63725490196078427</v>
      </c>
      <c r="AG466" s="13">
        <v>37</v>
      </c>
      <c r="AH466" s="40">
        <v>0.36274509803921567</v>
      </c>
      <c r="AI466" s="13">
        <v>32</v>
      </c>
      <c r="AJ466" s="40">
        <v>0.31372549019607843</v>
      </c>
      <c r="AK466" s="13">
        <v>48</v>
      </c>
      <c r="AL466" s="40">
        <v>0.47058823529411764</v>
      </c>
      <c r="AM466" s="13">
        <v>22</v>
      </c>
      <c r="AN466" s="40">
        <v>0.21568627450980393</v>
      </c>
      <c r="AO466" s="12">
        <v>34</v>
      </c>
      <c r="AP466" s="40">
        <v>0.33333333333333331</v>
      </c>
      <c r="AQ466" s="12">
        <v>14</v>
      </c>
      <c r="AR466" s="40">
        <v>0.13725490196078433</v>
      </c>
      <c r="AS466" s="13">
        <v>239</v>
      </c>
      <c r="AT466" s="12">
        <v>39</v>
      </c>
      <c r="AU466" s="40">
        <v>0.16317991631799164</v>
      </c>
      <c r="AV466" s="12">
        <v>15</v>
      </c>
      <c r="AW466" s="40">
        <v>0.38461538461538464</v>
      </c>
      <c r="AX466" s="13">
        <v>20</v>
      </c>
      <c r="AY466" s="40">
        <v>0.51282051282051277</v>
      </c>
      <c r="AZ466" s="13"/>
      <c r="BA466" s="40"/>
      <c r="BB466" s="13"/>
      <c r="BC466" s="40"/>
      <c r="BD466" s="13">
        <v>24</v>
      </c>
      <c r="BE466" s="40">
        <v>0.61538461538461542</v>
      </c>
      <c r="BF466" s="13"/>
      <c r="BG466" s="40"/>
      <c r="BH466" s="12">
        <v>35</v>
      </c>
      <c r="BI466" s="40">
        <v>0.14644351464435146</v>
      </c>
      <c r="BJ466" s="13">
        <v>19</v>
      </c>
      <c r="BK466" s="40">
        <v>7.9497907949790794E-2</v>
      </c>
      <c r="BL466" s="13">
        <v>10</v>
      </c>
      <c r="BM466" s="40">
        <v>4.1841004184100417E-2</v>
      </c>
    </row>
    <row r="467" spans="1:65" s="31" customFormat="1" x14ac:dyDescent="0.25">
      <c r="A467" s="11"/>
      <c r="B467" s="11"/>
      <c r="C467" s="12"/>
      <c r="D467" s="40"/>
      <c r="E467" s="12"/>
      <c r="F467" s="40"/>
      <c r="G467" s="12"/>
      <c r="H467" s="13"/>
      <c r="I467" s="40"/>
      <c r="J467" s="13"/>
      <c r="K467" s="40"/>
      <c r="L467" s="13"/>
      <c r="M467" s="40"/>
      <c r="N467" s="13"/>
      <c r="O467" s="40"/>
      <c r="P467" s="13"/>
      <c r="Q467" s="40"/>
      <c r="R467" s="13"/>
      <c r="S467" s="40"/>
      <c r="T467" s="12"/>
      <c r="U467" s="40"/>
      <c r="V467" s="12"/>
      <c r="W467" s="40"/>
      <c r="X467" s="12"/>
      <c r="Y467" s="40"/>
      <c r="Z467" s="12"/>
      <c r="AA467" s="40"/>
      <c r="AB467" s="12"/>
      <c r="AC467" s="13"/>
      <c r="AD467" s="40"/>
      <c r="AE467" s="12"/>
      <c r="AF467" s="40"/>
      <c r="AG467" s="13"/>
      <c r="AH467" s="40"/>
      <c r="AI467" s="13"/>
      <c r="AJ467" s="40"/>
      <c r="AK467" s="13"/>
      <c r="AL467" s="40"/>
      <c r="AM467" s="13"/>
      <c r="AN467" s="40"/>
      <c r="AO467" s="12"/>
      <c r="AP467" s="40"/>
      <c r="AQ467" s="12"/>
      <c r="AR467" s="40"/>
      <c r="AS467" s="13"/>
      <c r="AT467" s="12"/>
      <c r="AU467" s="40"/>
      <c r="AV467" s="12"/>
      <c r="AW467" s="40"/>
      <c r="AX467" s="13"/>
      <c r="AY467" s="40"/>
      <c r="AZ467" s="13"/>
      <c r="BA467" s="40"/>
      <c r="BB467" s="13"/>
      <c r="BC467" s="40"/>
      <c r="BD467" s="13"/>
      <c r="BE467" s="40"/>
      <c r="BF467" s="13"/>
      <c r="BG467" s="40"/>
      <c r="BH467" s="12"/>
      <c r="BI467" s="40"/>
      <c r="BJ467" s="13"/>
      <c r="BK467" s="40"/>
      <c r="BL467" s="13"/>
      <c r="BM467" s="40"/>
    </row>
    <row r="468" spans="1:65" s="31" customFormat="1" x14ac:dyDescent="0.25">
      <c r="A468" s="11" t="s">
        <v>1061</v>
      </c>
      <c r="B468" s="11" t="s">
        <v>1077</v>
      </c>
      <c r="C468" s="12">
        <v>9098</v>
      </c>
      <c r="D468" s="40">
        <v>0.66138412329165452</v>
      </c>
      <c r="E468" s="12">
        <v>2597</v>
      </c>
      <c r="F468" s="40">
        <v>0.18879034603082293</v>
      </c>
      <c r="G468" s="12">
        <v>5818</v>
      </c>
      <c r="H468" s="13">
        <v>335</v>
      </c>
      <c r="I468" s="40">
        <v>0.15227272727272728</v>
      </c>
      <c r="J468" s="13">
        <v>1314</v>
      </c>
      <c r="K468" s="40">
        <v>0.50596842510589146</v>
      </c>
      <c r="L468" s="13">
        <v>1283</v>
      </c>
      <c r="M468" s="40">
        <v>0.49403157489410859</v>
      </c>
      <c r="N468" s="13">
        <v>565</v>
      </c>
      <c r="O468" s="40">
        <v>0.21755872160184828</v>
      </c>
      <c r="P468" s="13">
        <v>1384</v>
      </c>
      <c r="Q468" s="40">
        <v>0.5329226030034655</v>
      </c>
      <c r="R468" s="13">
        <v>648</v>
      </c>
      <c r="S468" s="40">
        <v>0.24951867539468617</v>
      </c>
      <c r="T468" s="12">
        <v>315</v>
      </c>
      <c r="U468" s="40">
        <v>0.12129380053908356</v>
      </c>
      <c r="V468" s="12">
        <v>972</v>
      </c>
      <c r="W468" s="40">
        <v>0.37427801309202924</v>
      </c>
      <c r="X468" s="12">
        <v>1310</v>
      </c>
      <c r="Y468" s="40">
        <v>0.5044281863688872</v>
      </c>
      <c r="Z468" s="12">
        <v>5543</v>
      </c>
      <c r="AA468" s="40">
        <v>0.40295143937191041</v>
      </c>
      <c r="AB468" s="12">
        <v>12702</v>
      </c>
      <c r="AC468" s="13">
        <v>251</v>
      </c>
      <c r="AD468" s="40">
        <v>0.11409090909090909</v>
      </c>
      <c r="AE468" s="12">
        <v>2907</v>
      </c>
      <c r="AF468" s="40">
        <v>0.52444524625653977</v>
      </c>
      <c r="AG468" s="13">
        <v>2635</v>
      </c>
      <c r="AH468" s="40">
        <v>0.47537434602200973</v>
      </c>
      <c r="AI468" s="13">
        <v>1563</v>
      </c>
      <c r="AJ468" s="40">
        <v>0.28197726862709727</v>
      </c>
      <c r="AK468" s="13">
        <v>2841</v>
      </c>
      <c r="AL468" s="40">
        <v>0.51253833664080828</v>
      </c>
      <c r="AM468" s="13">
        <v>1139</v>
      </c>
      <c r="AN468" s="40">
        <v>0.20548439473209454</v>
      </c>
      <c r="AO468" s="12">
        <v>1716</v>
      </c>
      <c r="AP468" s="40">
        <v>0.30957965000902038</v>
      </c>
      <c r="AQ468" s="12">
        <v>1666</v>
      </c>
      <c r="AR468" s="40">
        <v>0.30055926393649646</v>
      </c>
      <c r="AS468" s="13">
        <v>12787</v>
      </c>
      <c r="AT468" s="12">
        <v>5194</v>
      </c>
      <c r="AU468" s="40">
        <v>0.40619379056854615</v>
      </c>
      <c r="AV468" s="12">
        <v>1396</v>
      </c>
      <c r="AW468" s="40">
        <v>0.26877165960723914</v>
      </c>
      <c r="AX468" s="13">
        <v>2292</v>
      </c>
      <c r="AY468" s="40">
        <v>0.44127839815171349</v>
      </c>
      <c r="AZ468" s="13">
        <v>856</v>
      </c>
      <c r="BA468" s="40">
        <v>0.16480554485945323</v>
      </c>
      <c r="BB468" s="13">
        <v>1020</v>
      </c>
      <c r="BC468" s="40">
        <v>0.19638043896804006</v>
      </c>
      <c r="BD468" s="13">
        <v>2672</v>
      </c>
      <c r="BE468" s="40">
        <v>0.51443973815941468</v>
      </c>
      <c r="BF468" s="13">
        <v>1502</v>
      </c>
      <c r="BG468" s="40">
        <v>0.28917982287254523</v>
      </c>
      <c r="BH468" s="12">
        <v>2392</v>
      </c>
      <c r="BI468" s="40">
        <v>0.18706498787831391</v>
      </c>
      <c r="BJ468" s="13">
        <v>4011</v>
      </c>
      <c r="BK468" s="40">
        <v>0.31367795417220612</v>
      </c>
      <c r="BL468" s="13">
        <v>2356</v>
      </c>
      <c r="BM468" s="40">
        <v>0.18424962852897475</v>
      </c>
    </row>
    <row r="469" spans="1:65" s="31" customFormat="1" x14ac:dyDescent="0.25">
      <c r="A469" s="11" t="s">
        <v>1062</v>
      </c>
      <c r="B469" s="11" t="s">
        <v>1078</v>
      </c>
      <c r="C469" s="12">
        <v>8855</v>
      </c>
      <c r="D469" s="40">
        <v>0.50530700753252678</v>
      </c>
      <c r="E469" s="12">
        <v>1460</v>
      </c>
      <c r="F469" s="40">
        <v>8.331431180095869E-2</v>
      </c>
      <c r="G469" s="12">
        <v>2915</v>
      </c>
      <c r="H469" s="13">
        <v>205</v>
      </c>
      <c r="I469" s="40">
        <v>8.2032813125250098E-2</v>
      </c>
      <c r="J469" s="13">
        <v>841</v>
      </c>
      <c r="K469" s="40">
        <v>0.57602739726027397</v>
      </c>
      <c r="L469" s="13">
        <v>619</v>
      </c>
      <c r="M469" s="40">
        <v>0.42397260273972603</v>
      </c>
      <c r="N469" s="13">
        <v>323</v>
      </c>
      <c r="O469" s="40">
        <v>0.22123287671232877</v>
      </c>
      <c r="P469" s="13">
        <v>774</v>
      </c>
      <c r="Q469" s="40">
        <v>0.53013698630136985</v>
      </c>
      <c r="R469" s="13">
        <v>362</v>
      </c>
      <c r="S469" s="40">
        <v>0.24794520547945206</v>
      </c>
      <c r="T469" s="12">
        <v>260</v>
      </c>
      <c r="U469" s="40">
        <v>0.17808219178082191</v>
      </c>
      <c r="V469" s="12">
        <v>619</v>
      </c>
      <c r="W469" s="40">
        <v>0.42397260273972603</v>
      </c>
      <c r="X469" s="12">
        <v>581</v>
      </c>
      <c r="Y469" s="40">
        <v>0.39794520547945206</v>
      </c>
      <c r="Z469" s="12">
        <v>6103</v>
      </c>
      <c r="AA469" s="40">
        <v>0.34826523624743211</v>
      </c>
      <c r="AB469" s="12">
        <v>12425</v>
      </c>
      <c r="AC469" s="13">
        <v>297</v>
      </c>
      <c r="AD469" s="40">
        <v>0.11884753901560624</v>
      </c>
      <c r="AE469" s="12">
        <v>3624</v>
      </c>
      <c r="AF469" s="40">
        <v>0.59380632475831563</v>
      </c>
      <c r="AG469" s="13">
        <v>2473</v>
      </c>
      <c r="AH469" s="40">
        <v>0.40521055218744878</v>
      </c>
      <c r="AI469" s="13">
        <v>2102</v>
      </c>
      <c r="AJ469" s="40">
        <v>0.34442077666721282</v>
      </c>
      <c r="AK469" s="13">
        <v>2852</v>
      </c>
      <c r="AL469" s="40">
        <v>0.4673111584466656</v>
      </c>
      <c r="AM469" s="13">
        <v>1148</v>
      </c>
      <c r="AN469" s="40">
        <v>0.18810421104374897</v>
      </c>
      <c r="AO469" s="12">
        <v>2195</v>
      </c>
      <c r="AP469" s="40">
        <v>0.35965918400786501</v>
      </c>
      <c r="AQ469" s="12">
        <v>1367</v>
      </c>
      <c r="AR469" s="40">
        <v>0.22398820252334917</v>
      </c>
      <c r="AS469" s="13">
        <v>16452</v>
      </c>
      <c r="AT469" s="12">
        <v>4197</v>
      </c>
      <c r="AU469" s="40">
        <v>0.25510576221735959</v>
      </c>
      <c r="AV469" s="12">
        <v>1183</v>
      </c>
      <c r="AW469" s="40">
        <v>0.28186800095306169</v>
      </c>
      <c r="AX469" s="13">
        <v>2028</v>
      </c>
      <c r="AY469" s="40">
        <v>0.48320228734810577</v>
      </c>
      <c r="AZ469" s="13">
        <v>594</v>
      </c>
      <c r="BA469" s="40">
        <v>0.14152966404574696</v>
      </c>
      <c r="BB469" s="13">
        <v>932</v>
      </c>
      <c r="BC469" s="40">
        <v>0.2220633786037646</v>
      </c>
      <c r="BD469" s="13">
        <v>2149</v>
      </c>
      <c r="BE469" s="40">
        <v>0.51203240409816531</v>
      </c>
      <c r="BF469" s="13">
        <v>1116</v>
      </c>
      <c r="BG469" s="40">
        <v>0.26590421729807007</v>
      </c>
      <c r="BH469" s="12">
        <v>2622</v>
      </c>
      <c r="BI469" s="40">
        <v>0.15937272064186725</v>
      </c>
      <c r="BJ469" s="13">
        <v>3022</v>
      </c>
      <c r="BK469" s="40">
        <v>0.18368587405786529</v>
      </c>
      <c r="BL469" s="13">
        <v>1623</v>
      </c>
      <c r="BM469" s="40">
        <v>9.8650619985412108E-2</v>
      </c>
    </row>
    <row r="470" spans="1:65" s="31" customFormat="1" x14ac:dyDescent="0.25">
      <c r="A470" s="11" t="s">
        <v>1063</v>
      </c>
      <c r="B470" s="11" t="s">
        <v>1079</v>
      </c>
      <c r="C470" s="12">
        <v>3855</v>
      </c>
      <c r="D470" s="40">
        <v>0.4584919124643197</v>
      </c>
      <c r="E470" s="12">
        <v>636</v>
      </c>
      <c r="F470" s="40">
        <v>7.5642245480494766E-2</v>
      </c>
      <c r="G470" s="12">
        <v>1298</v>
      </c>
      <c r="H470" s="13">
        <v>82</v>
      </c>
      <c r="I470" s="40">
        <v>8.1188118811881191E-2</v>
      </c>
      <c r="J470" s="13">
        <v>368</v>
      </c>
      <c r="K470" s="40">
        <v>0.57861635220125784</v>
      </c>
      <c r="L470" s="13">
        <v>268</v>
      </c>
      <c r="M470" s="40">
        <v>0.42138364779874216</v>
      </c>
      <c r="N470" s="13">
        <v>122</v>
      </c>
      <c r="O470" s="40">
        <v>0.1918238993710692</v>
      </c>
      <c r="P470" s="13">
        <v>333</v>
      </c>
      <c r="Q470" s="40">
        <v>0.52358490566037741</v>
      </c>
      <c r="R470" s="13">
        <v>181</v>
      </c>
      <c r="S470" s="40">
        <v>0.28459119496855345</v>
      </c>
      <c r="T470" s="12">
        <v>114</v>
      </c>
      <c r="U470" s="40">
        <v>0.17924528301886791</v>
      </c>
      <c r="V470" s="12">
        <v>277</v>
      </c>
      <c r="W470" s="40">
        <v>0.43553459119496857</v>
      </c>
      <c r="X470" s="12">
        <v>245</v>
      </c>
      <c r="Y470" s="40">
        <v>0.38522012578616355</v>
      </c>
      <c r="Z470" s="12">
        <v>2833</v>
      </c>
      <c r="AA470" s="40">
        <v>0.33694100856327308</v>
      </c>
      <c r="AB470" s="12">
        <v>6265</v>
      </c>
      <c r="AC470" s="13">
        <v>144</v>
      </c>
      <c r="AD470" s="40">
        <v>0.14257425742574256</v>
      </c>
      <c r="AE470" s="12">
        <v>1535</v>
      </c>
      <c r="AF470" s="40">
        <v>0.54182845040593008</v>
      </c>
      <c r="AG470" s="13">
        <v>1297</v>
      </c>
      <c r="AH470" s="40">
        <v>0.45781856689022238</v>
      </c>
      <c r="AI470" s="13">
        <v>886</v>
      </c>
      <c r="AJ470" s="40">
        <v>0.31274267560889518</v>
      </c>
      <c r="AK470" s="13">
        <v>1373</v>
      </c>
      <c r="AL470" s="40">
        <v>0.48464525238263323</v>
      </c>
      <c r="AM470" s="13">
        <v>574</v>
      </c>
      <c r="AN470" s="40">
        <v>0.20261207200847159</v>
      </c>
      <c r="AO470" s="12">
        <v>908</v>
      </c>
      <c r="AP470" s="40">
        <v>0.3205082950935404</v>
      </c>
      <c r="AQ470" s="12">
        <v>610</v>
      </c>
      <c r="AR470" s="40">
        <v>0.21531944934698199</v>
      </c>
      <c r="AS470" s="13">
        <v>7912</v>
      </c>
      <c r="AT470" s="12">
        <v>1799</v>
      </c>
      <c r="AU470" s="40">
        <v>0.22737613751263902</v>
      </c>
      <c r="AV470" s="12">
        <v>489</v>
      </c>
      <c r="AW470" s="40">
        <v>0.27181767648693717</v>
      </c>
      <c r="AX470" s="13">
        <v>838</v>
      </c>
      <c r="AY470" s="40">
        <v>0.46581434130072263</v>
      </c>
      <c r="AZ470" s="13">
        <v>272</v>
      </c>
      <c r="BA470" s="40">
        <v>0.15119510839355196</v>
      </c>
      <c r="BB470" s="13">
        <v>339</v>
      </c>
      <c r="BC470" s="40">
        <v>0.18843802112284602</v>
      </c>
      <c r="BD470" s="13">
        <v>924</v>
      </c>
      <c r="BE470" s="40">
        <v>0.51361867704280151</v>
      </c>
      <c r="BF470" s="13">
        <v>536</v>
      </c>
      <c r="BG470" s="40">
        <v>0.29794330183435241</v>
      </c>
      <c r="BH470" s="12">
        <v>1142</v>
      </c>
      <c r="BI470" s="40">
        <v>0.14433771486349847</v>
      </c>
      <c r="BJ470" s="13">
        <v>1151</v>
      </c>
      <c r="BK470" s="40">
        <v>0.14547522750252781</v>
      </c>
      <c r="BL470" s="13">
        <v>611</v>
      </c>
      <c r="BM470" s="40">
        <v>7.7224469160768458E-2</v>
      </c>
    </row>
    <row r="471" spans="1:65" s="31" customFormat="1" x14ac:dyDescent="0.25">
      <c r="A471" s="11" t="s">
        <v>1064</v>
      </c>
      <c r="B471" s="11" t="s">
        <v>1080</v>
      </c>
      <c r="C471" s="12">
        <v>6661</v>
      </c>
      <c r="D471" s="40">
        <v>0.41872014080965553</v>
      </c>
      <c r="E471" s="12">
        <v>1121</v>
      </c>
      <c r="F471" s="40">
        <v>7.046768921297461E-2</v>
      </c>
      <c r="G471" s="12">
        <v>2030</v>
      </c>
      <c r="H471" s="13">
        <v>119</v>
      </c>
      <c r="I471" s="40">
        <v>5.3411131059245963E-2</v>
      </c>
      <c r="J471" s="13">
        <v>718</v>
      </c>
      <c r="K471" s="40">
        <v>0.64049955396966995</v>
      </c>
      <c r="L471" s="13">
        <v>403</v>
      </c>
      <c r="M471" s="40">
        <v>0.35950044603033005</v>
      </c>
      <c r="N471" s="13">
        <v>239</v>
      </c>
      <c r="O471" s="40">
        <v>0.21320249776984834</v>
      </c>
      <c r="P471" s="13">
        <v>589</v>
      </c>
      <c r="Q471" s="40">
        <v>0.52542372881355937</v>
      </c>
      <c r="R471" s="13">
        <v>293</v>
      </c>
      <c r="S471" s="40">
        <v>0.26137377341659235</v>
      </c>
      <c r="T471" s="12">
        <v>196</v>
      </c>
      <c r="U471" s="40">
        <v>0.17484388938447815</v>
      </c>
      <c r="V471" s="12">
        <v>496</v>
      </c>
      <c r="W471" s="40">
        <v>0.44246208742194471</v>
      </c>
      <c r="X471" s="12">
        <v>429</v>
      </c>
      <c r="Y471" s="40">
        <v>0.38269402319357715</v>
      </c>
      <c r="Z471" s="12">
        <v>4856</v>
      </c>
      <c r="AA471" s="40">
        <v>0.30525521750062862</v>
      </c>
      <c r="AB471" s="12">
        <v>9477</v>
      </c>
      <c r="AC471" s="13">
        <v>191</v>
      </c>
      <c r="AD471" s="40">
        <v>8.5727109515260316E-2</v>
      </c>
      <c r="AE471" s="12">
        <v>2961</v>
      </c>
      <c r="AF471" s="40">
        <v>0.60976112026359142</v>
      </c>
      <c r="AG471" s="13">
        <v>1890</v>
      </c>
      <c r="AH471" s="40">
        <v>0.38920922570016475</v>
      </c>
      <c r="AI471" s="13">
        <v>1692</v>
      </c>
      <c r="AJ471" s="40">
        <v>0.34843492586490937</v>
      </c>
      <c r="AK471" s="13">
        <v>2275</v>
      </c>
      <c r="AL471" s="40">
        <v>0.46849258649093906</v>
      </c>
      <c r="AM471" s="13">
        <v>889</v>
      </c>
      <c r="AN471" s="40">
        <v>0.18307248764415157</v>
      </c>
      <c r="AO471" s="12">
        <v>1867</v>
      </c>
      <c r="AP471" s="40">
        <v>0.38447281713344317</v>
      </c>
      <c r="AQ471" s="12">
        <v>1053</v>
      </c>
      <c r="AR471" s="40">
        <v>0.21684514003294894</v>
      </c>
      <c r="AS471" s="13">
        <v>15162</v>
      </c>
      <c r="AT471" s="12">
        <v>3079</v>
      </c>
      <c r="AU471" s="40">
        <v>0.20307347315657565</v>
      </c>
      <c r="AV471" s="12">
        <v>856</v>
      </c>
      <c r="AW471" s="40">
        <v>0.27801234166937316</v>
      </c>
      <c r="AX471" s="13">
        <v>1575</v>
      </c>
      <c r="AY471" s="40">
        <v>0.5115297174407275</v>
      </c>
      <c r="AZ471" s="13">
        <v>347</v>
      </c>
      <c r="BA471" s="40">
        <v>0.11269892822344917</v>
      </c>
      <c r="BB471" s="13">
        <v>698</v>
      </c>
      <c r="BC471" s="40">
        <v>0.22669697953881129</v>
      </c>
      <c r="BD471" s="13">
        <v>1539</v>
      </c>
      <c r="BE471" s="40">
        <v>0.49983760961351087</v>
      </c>
      <c r="BF471" s="13">
        <v>842</v>
      </c>
      <c r="BG471" s="40">
        <v>0.27346541084767784</v>
      </c>
      <c r="BH471" s="12">
        <v>1794</v>
      </c>
      <c r="BI471" s="40">
        <v>0.11832212109220419</v>
      </c>
      <c r="BJ471" s="13">
        <v>2012</v>
      </c>
      <c r="BK471" s="40">
        <v>0.13270017148133492</v>
      </c>
      <c r="BL471" s="13">
        <v>1186</v>
      </c>
      <c r="BM471" s="40">
        <v>7.8221870465637777E-2</v>
      </c>
    </row>
    <row r="472" spans="1:65" s="31" customFormat="1" x14ac:dyDescent="0.25">
      <c r="A472" s="11" t="s">
        <v>1065</v>
      </c>
      <c r="B472" s="11" t="s">
        <v>1081</v>
      </c>
      <c r="C472" s="12">
        <v>22565</v>
      </c>
      <c r="D472" s="40">
        <v>0.63018404222638036</v>
      </c>
      <c r="E472" s="12">
        <v>6852</v>
      </c>
      <c r="F472" s="40">
        <v>0.19135923143519423</v>
      </c>
      <c r="G472" s="12">
        <v>15967</v>
      </c>
      <c r="H472" s="13">
        <v>1033</v>
      </c>
      <c r="I472" s="40">
        <v>0.17020926017465809</v>
      </c>
      <c r="J472" s="13">
        <v>3362</v>
      </c>
      <c r="K472" s="40">
        <v>0.49065966141272621</v>
      </c>
      <c r="L472" s="13">
        <v>3490</v>
      </c>
      <c r="M472" s="40">
        <v>0.50934033858727379</v>
      </c>
      <c r="N472" s="13">
        <v>1588</v>
      </c>
      <c r="O472" s="40">
        <v>0.23175715119673088</v>
      </c>
      <c r="P472" s="13">
        <v>3446</v>
      </c>
      <c r="Q472" s="40">
        <v>0.50291885580852302</v>
      </c>
      <c r="R472" s="13">
        <v>1818</v>
      </c>
      <c r="S472" s="40">
        <v>0.26532399299474607</v>
      </c>
      <c r="T472" s="12">
        <v>904</v>
      </c>
      <c r="U472" s="40">
        <v>0.13193228254524225</v>
      </c>
      <c r="V472" s="12">
        <v>2503</v>
      </c>
      <c r="W472" s="40">
        <v>0.36529480443666085</v>
      </c>
      <c r="X472" s="12">
        <v>3445</v>
      </c>
      <c r="Y472" s="40">
        <v>0.5027729130180969</v>
      </c>
      <c r="Z472" s="12">
        <v>13122</v>
      </c>
      <c r="AA472" s="40">
        <v>0.36646465774848491</v>
      </c>
      <c r="AB472" s="12">
        <v>30737</v>
      </c>
      <c r="AC472" s="13">
        <v>552</v>
      </c>
      <c r="AD472" s="40">
        <v>9.0954028670291648E-2</v>
      </c>
      <c r="AE472" s="12">
        <v>6692</v>
      </c>
      <c r="AF472" s="40">
        <v>0.50998323426306968</v>
      </c>
      <c r="AG472" s="13">
        <v>6425</v>
      </c>
      <c r="AH472" s="40">
        <v>0.48963572626124069</v>
      </c>
      <c r="AI472" s="13">
        <v>3751</v>
      </c>
      <c r="AJ472" s="40">
        <v>0.28585581466239901</v>
      </c>
      <c r="AK472" s="13">
        <v>6831</v>
      </c>
      <c r="AL472" s="40">
        <v>0.52057613168724282</v>
      </c>
      <c r="AM472" s="13">
        <v>2540</v>
      </c>
      <c r="AN472" s="40">
        <v>0.19356805365035817</v>
      </c>
      <c r="AO472" s="12">
        <v>4027</v>
      </c>
      <c r="AP472" s="40">
        <v>0.30688919372046947</v>
      </c>
      <c r="AQ472" s="12">
        <v>3974</v>
      </c>
      <c r="AR472" s="40">
        <v>0.30285017527815883</v>
      </c>
      <c r="AS472" s="13">
        <v>32549</v>
      </c>
      <c r="AT472" s="12">
        <v>13629</v>
      </c>
      <c r="AU472" s="40">
        <v>0.41872254139912135</v>
      </c>
      <c r="AV472" s="12">
        <v>3892</v>
      </c>
      <c r="AW472" s="40">
        <v>0.28556753980482796</v>
      </c>
      <c r="AX472" s="13">
        <v>5791</v>
      </c>
      <c r="AY472" s="40">
        <v>0.42490278083498423</v>
      </c>
      <c r="AZ472" s="13">
        <v>2542</v>
      </c>
      <c r="BA472" s="40">
        <v>0.18651405092083059</v>
      </c>
      <c r="BB472" s="13">
        <v>2829</v>
      </c>
      <c r="BC472" s="40">
        <v>0.20757208892802112</v>
      </c>
      <c r="BD472" s="13">
        <v>6768</v>
      </c>
      <c r="BE472" s="40">
        <v>0.49658815760510677</v>
      </c>
      <c r="BF472" s="13">
        <v>4032</v>
      </c>
      <c r="BG472" s="40">
        <v>0.29583975346687214</v>
      </c>
      <c r="BH472" s="12">
        <v>5962</v>
      </c>
      <c r="BI472" s="40">
        <v>0.18316998986143967</v>
      </c>
      <c r="BJ472" s="13">
        <v>10429</v>
      </c>
      <c r="BK472" s="40">
        <v>0.32040922916218623</v>
      </c>
      <c r="BL472" s="13">
        <v>6344</v>
      </c>
      <c r="BM472" s="40">
        <v>0.1949061415097238</v>
      </c>
    </row>
    <row r="473" spans="1:65" s="31" customFormat="1" x14ac:dyDescent="0.25">
      <c r="A473" s="11" t="s">
        <v>1066</v>
      </c>
      <c r="B473" s="11" t="s">
        <v>1082</v>
      </c>
      <c r="C473" s="12">
        <v>3532</v>
      </c>
      <c r="D473" s="40">
        <v>0.6293656450463293</v>
      </c>
      <c r="E473" s="12">
        <v>1135</v>
      </c>
      <c r="F473" s="40">
        <v>0.20224518888096935</v>
      </c>
      <c r="G473" s="12">
        <v>2319</v>
      </c>
      <c r="H473" s="13">
        <v>144</v>
      </c>
      <c r="I473" s="40">
        <v>0.15</v>
      </c>
      <c r="J473" s="13">
        <v>631</v>
      </c>
      <c r="K473" s="40">
        <v>0.55594713656387662</v>
      </c>
      <c r="L473" s="13">
        <v>504</v>
      </c>
      <c r="M473" s="40">
        <v>0.44405286343612332</v>
      </c>
      <c r="N473" s="13">
        <v>247</v>
      </c>
      <c r="O473" s="40">
        <v>0.21762114537444935</v>
      </c>
      <c r="P473" s="13">
        <v>568</v>
      </c>
      <c r="Q473" s="40">
        <v>0.50044052863436128</v>
      </c>
      <c r="R473" s="13">
        <v>320</v>
      </c>
      <c r="S473" s="40">
        <v>0.28193832599118945</v>
      </c>
      <c r="T473" s="12">
        <v>139</v>
      </c>
      <c r="U473" s="40">
        <v>0.12246696035242291</v>
      </c>
      <c r="V473" s="12">
        <v>413</v>
      </c>
      <c r="W473" s="40">
        <v>0.36387665198237884</v>
      </c>
      <c r="X473" s="12">
        <v>583</v>
      </c>
      <c r="Y473" s="40">
        <v>0.51365638766519828</v>
      </c>
      <c r="Z473" s="12">
        <v>1903</v>
      </c>
      <c r="AA473" s="40">
        <v>0.33909479686386312</v>
      </c>
      <c r="AB473" s="12">
        <v>4019</v>
      </c>
      <c r="AC473" s="13">
        <v>88</v>
      </c>
      <c r="AD473" s="40">
        <v>9.166666666666666E-2</v>
      </c>
      <c r="AE473" s="12">
        <v>1067</v>
      </c>
      <c r="AF473" s="40">
        <v>0.56069364161849711</v>
      </c>
      <c r="AG473" s="13">
        <v>836</v>
      </c>
      <c r="AH473" s="40">
        <v>0.43930635838150289</v>
      </c>
      <c r="AI473" s="13">
        <v>593</v>
      </c>
      <c r="AJ473" s="40">
        <v>0.31161324224908038</v>
      </c>
      <c r="AK473" s="13">
        <v>932</v>
      </c>
      <c r="AL473" s="40">
        <v>0.48975302154492906</v>
      </c>
      <c r="AM473" s="13">
        <v>378</v>
      </c>
      <c r="AN473" s="40">
        <v>0.19863373620599054</v>
      </c>
      <c r="AO473" s="12">
        <v>604</v>
      </c>
      <c r="AP473" s="40">
        <v>0.31739358906988963</v>
      </c>
      <c r="AQ473" s="12">
        <v>566</v>
      </c>
      <c r="AR473" s="40">
        <v>0.29742511823436679</v>
      </c>
      <c r="AS473" s="13">
        <v>5152</v>
      </c>
      <c r="AT473" s="12">
        <v>2160</v>
      </c>
      <c r="AU473" s="40">
        <v>0.41925465838509318</v>
      </c>
      <c r="AV473" s="12">
        <v>617</v>
      </c>
      <c r="AW473" s="40">
        <v>0.28564814814814815</v>
      </c>
      <c r="AX473" s="13">
        <v>1048</v>
      </c>
      <c r="AY473" s="40">
        <v>0.48518518518518516</v>
      </c>
      <c r="AZ473" s="13">
        <v>274</v>
      </c>
      <c r="BA473" s="40">
        <v>0.12685185185185185</v>
      </c>
      <c r="BB473" s="13">
        <v>445</v>
      </c>
      <c r="BC473" s="40">
        <v>0.20601851851851852</v>
      </c>
      <c r="BD473" s="13">
        <v>1032</v>
      </c>
      <c r="BE473" s="40">
        <v>0.4777777777777778</v>
      </c>
      <c r="BF473" s="13">
        <v>683</v>
      </c>
      <c r="BG473" s="40">
        <v>0.31620370370370371</v>
      </c>
      <c r="BH473" s="12">
        <v>906</v>
      </c>
      <c r="BI473" s="40">
        <v>0.17585403726708074</v>
      </c>
      <c r="BJ473" s="13">
        <v>1719</v>
      </c>
      <c r="BK473" s="40">
        <v>0.33365683229813664</v>
      </c>
      <c r="BL473" s="13">
        <v>1115</v>
      </c>
      <c r="BM473" s="40">
        <v>0.21642080745341616</v>
      </c>
    </row>
    <row r="474" spans="1:65" s="31" customFormat="1" x14ac:dyDescent="0.25">
      <c r="A474" s="11" t="s">
        <v>1067</v>
      </c>
      <c r="B474" s="11" t="s">
        <v>1083</v>
      </c>
      <c r="C474" s="12">
        <v>4359</v>
      </c>
      <c r="D474" s="40">
        <v>0.52996960486322187</v>
      </c>
      <c r="E474" s="12">
        <v>1078</v>
      </c>
      <c r="F474" s="40">
        <v>0.13106382978723405</v>
      </c>
      <c r="G474" s="12">
        <v>2055</v>
      </c>
      <c r="H474" s="13">
        <v>119</v>
      </c>
      <c r="I474" s="40">
        <v>9.5200000000000007E-2</v>
      </c>
      <c r="J474" s="13">
        <v>661</v>
      </c>
      <c r="K474" s="40">
        <v>0.61317254174397029</v>
      </c>
      <c r="L474" s="13">
        <v>417</v>
      </c>
      <c r="M474" s="40">
        <v>0.38682745825602971</v>
      </c>
      <c r="N474" s="13">
        <v>228</v>
      </c>
      <c r="O474" s="40">
        <v>0.21150278293135436</v>
      </c>
      <c r="P474" s="13">
        <v>513</v>
      </c>
      <c r="Q474" s="40">
        <v>0.47588126159554733</v>
      </c>
      <c r="R474" s="13">
        <v>337</v>
      </c>
      <c r="S474" s="40">
        <v>0.31261595547309834</v>
      </c>
      <c r="T474" s="12">
        <v>155</v>
      </c>
      <c r="U474" s="40">
        <v>0.14378478664192951</v>
      </c>
      <c r="V474" s="12">
        <v>393</v>
      </c>
      <c r="W474" s="40">
        <v>0.3645640074211503</v>
      </c>
      <c r="X474" s="12">
        <v>530</v>
      </c>
      <c r="Y474" s="40">
        <v>0.49165120593692024</v>
      </c>
      <c r="Z474" s="12">
        <v>2828</v>
      </c>
      <c r="AA474" s="40">
        <v>0.34382978723404256</v>
      </c>
      <c r="AB474" s="12">
        <v>5942</v>
      </c>
      <c r="AC474" s="13">
        <v>118</v>
      </c>
      <c r="AD474" s="40">
        <v>9.4399999999999998E-2</v>
      </c>
      <c r="AE474" s="12">
        <v>1605</v>
      </c>
      <c r="AF474" s="40">
        <v>0.56753889674681757</v>
      </c>
      <c r="AG474" s="13">
        <v>1222</v>
      </c>
      <c r="AH474" s="40">
        <v>0.43210749646393209</v>
      </c>
      <c r="AI474" s="13">
        <v>798</v>
      </c>
      <c r="AJ474" s="40">
        <v>0.28217821782178215</v>
      </c>
      <c r="AK474" s="13">
        <v>1405</v>
      </c>
      <c r="AL474" s="40">
        <v>0.49681753889674679</v>
      </c>
      <c r="AM474" s="13">
        <v>625</v>
      </c>
      <c r="AN474" s="40">
        <v>0.221004243281471</v>
      </c>
      <c r="AO474" s="12">
        <v>903</v>
      </c>
      <c r="AP474" s="40">
        <v>0.31930693069306931</v>
      </c>
      <c r="AQ474" s="12">
        <v>801</v>
      </c>
      <c r="AR474" s="40">
        <v>0.28323903818953322</v>
      </c>
      <c r="AS474" s="13">
        <v>7631</v>
      </c>
      <c r="AT474" s="12">
        <v>2407</v>
      </c>
      <c r="AU474" s="40">
        <v>0.31542392871183333</v>
      </c>
      <c r="AV474" s="12">
        <v>624</v>
      </c>
      <c r="AW474" s="40">
        <v>0.25924387203988369</v>
      </c>
      <c r="AX474" s="13">
        <v>1174</v>
      </c>
      <c r="AY474" s="40">
        <v>0.48774407976734524</v>
      </c>
      <c r="AZ474" s="13">
        <v>287</v>
      </c>
      <c r="BA474" s="40">
        <v>0.11923556294142086</v>
      </c>
      <c r="BB474" s="13">
        <v>456</v>
      </c>
      <c r="BC474" s="40">
        <v>0.18944744495222268</v>
      </c>
      <c r="BD474" s="13">
        <v>1203</v>
      </c>
      <c r="BE474" s="40">
        <v>0.49979227253842956</v>
      </c>
      <c r="BF474" s="13">
        <v>748</v>
      </c>
      <c r="BG474" s="40">
        <v>0.31076028250934773</v>
      </c>
      <c r="BH474" s="12">
        <v>1203</v>
      </c>
      <c r="BI474" s="40">
        <v>0.15764644214388679</v>
      </c>
      <c r="BJ474" s="13">
        <v>1698</v>
      </c>
      <c r="BK474" s="40">
        <v>0.22251343205346613</v>
      </c>
      <c r="BL474" s="13">
        <v>969</v>
      </c>
      <c r="BM474" s="40">
        <v>0.1269820469139038</v>
      </c>
    </row>
    <row r="475" spans="1:65" s="1" customFormat="1" x14ac:dyDescent="0.25">
      <c r="A475" s="11" t="s">
        <v>1068</v>
      </c>
      <c r="B475" s="11" t="s">
        <v>1084</v>
      </c>
      <c r="C475" s="12">
        <v>19072</v>
      </c>
      <c r="D475" s="40">
        <v>0.66369710467706011</v>
      </c>
      <c r="E475" s="12">
        <v>6632</v>
      </c>
      <c r="F475" s="40">
        <v>0.23079064587973275</v>
      </c>
      <c r="G475" s="12">
        <v>14686</v>
      </c>
      <c r="H475" s="13">
        <v>871</v>
      </c>
      <c r="I475" s="40">
        <v>0.1681791851708824</v>
      </c>
      <c r="J475" s="13">
        <v>3425</v>
      </c>
      <c r="K475" s="40">
        <v>0.5164354644149578</v>
      </c>
      <c r="L475" s="13">
        <v>3207</v>
      </c>
      <c r="M475" s="40">
        <v>0.4835645355850422</v>
      </c>
      <c r="N475" s="13">
        <v>1383</v>
      </c>
      <c r="O475" s="40">
        <v>0.20853437876960193</v>
      </c>
      <c r="P475" s="13">
        <v>3461</v>
      </c>
      <c r="Q475" s="40">
        <v>0.52186369119420994</v>
      </c>
      <c r="R475" s="13">
        <v>1786</v>
      </c>
      <c r="S475" s="40">
        <v>0.2693003618817853</v>
      </c>
      <c r="T475" s="12">
        <v>795</v>
      </c>
      <c r="U475" s="40">
        <v>0.11987334137515078</v>
      </c>
      <c r="V475" s="12">
        <v>2313</v>
      </c>
      <c r="W475" s="40">
        <v>0.34876357056694812</v>
      </c>
      <c r="X475" s="12">
        <v>3524</v>
      </c>
      <c r="Y475" s="40">
        <v>0.53136308805790111</v>
      </c>
      <c r="Z475" s="12">
        <v>10238</v>
      </c>
      <c r="AA475" s="40">
        <v>0.35627783964365256</v>
      </c>
      <c r="AB475" s="12">
        <v>23781</v>
      </c>
      <c r="AC475" s="13">
        <v>454</v>
      </c>
      <c r="AD475" s="40">
        <v>8.7661710754972005E-2</v>
      </c>
      <c r="AE475" s="12">
        <v>5325</v>
      </c>
      <c r="AF475" s="40">
        <v>0.52012111740574329</v>
      </c>
      <c r="AG475" s="13">
        <v>4905</v>
      </c>
      <c r="AH475" s="40">
        <v>0.47909747997655794</v>
      </c>
      <c r="AI475" s="13">
        <v>2711</v>
      </c>
      <c r="AJ475" s="40">
        <v>0.26479781207267045</v>
      </c>
      <c r="AK475" s="13">
        <v>5418</v>
      </c>
      <c r="AL475" s="40">
        <v>0.52920492283649145</v>
      </c>
      <c r="AM475" s="13">
        <v>2109</v>
      </c>
      <c r="AN475" s="40">
        <v>0.20599726509083804</v>
      </c>
      <c r="AO475" s="12">
        <v>2923</v>
      </c>
      <c r="AP475" s="40">
        <v>0.28550498144168784</v>
      </c>
      <c r="AQ475" s="12">
        <v>3396</v>
      </c>
      <c r="AR475" s="40">
        <v>0.33170541121312758</v>
      </c>
      <c r="AS475" s="13">
        <v>25746</v>
      </c>
      <c r="AT475" s="12">
        <v>12522</v>
      </c>
      <c r="AU475" s="40">
        <v>0.48636681426240969</v>
      </c>
      <c r="AV475" s="12">
        <v>3564</v>
      </c>
      <c r="AW475" s="40">
        <v>0.28461907043603257</v>
      </c>
      <c r="AX475" s="13">
        <v>5641</v>
      </c>
      <c r="AY475" s="40">
        <v>0.45048714262897299</v>
      </c>
      <c r="AZ475" s="13">
        <v>2316</v>
      </c>
      <c r="BA475" s="40">
        <v>0.1849544801149976</v>
      </c>
      <c r="BB475" s="13">
        <v>2451</v>
      </c>
      <c r="BC475" s="40">
        <v>0.19573550551030186</v>
      </c>
      <c r="BD475" s="13">
        <v>6443</v>
      </c>
      <c r="BE475" s="40">
        <v>0.51453441942181755</v>
      </c>
      <c r="BF475" s="13">
        <v>3628</v>
      </c>
      <c r="BG475" s="40">
        <v>0.28973007506788051</v>
      </c>
      <c r="BH475" s="12">
        <v>4795</v>
      </c>
      <c r="BI475" s="40">
        <v>0.18624252311038608</v>
      </c>
      <c r="BJ475" s="13">
        <v>9925</v>
      </c>
      <c r="BK475" s="40">
        <v>0.38549677619824441</v>
      </c>
      <c r="BL475" s="13">
        <v>6202</v>
      </c>
      <c r="BM475" s="40">
        <v>0.24089178901576944</v>
      </c>
    </row>
    <row r="476" spans="1:65" s="34" customFormat="1" x14ac:dyDescent="0.25">
      <c r="A476" s="35" t="s">
        <v>1069</v>
      </c>
      <c r="B476" s="35" t="s">
        <v>1085</v>
      </c>
      <c r="C476" s="36">
        <v>4063</v>
      </c>
      <c r="D476" s="40">
        <v>0.6868977176669484</v>
      </c>
      <c r="E476" s="36">
        <v>1411</v>
      </c>
      <c r="F476" s="40">
        <v>0.23854606931530009</v>
      </c>
      <c r="G476" s="36">
        <v>3252</v>
      </c>
      <c r="H476" s="38">
        <v>204</v>
      </c>
      <c r="I476" s="40">
        <v>0.1786339754816112</v>
      </c>
      <c r="J476" s="38">
        <v>691</v>
      </c>
      <c r="K476" s="40">
        <v>0.48972360028348688</v>
      </c>
      <c r="L476" s="38">
        <v>720</v>
      </c>
      <c r="M476" s="40">
        <v>0.51027639971651306</v>
      </c>
      <c r="N476" s="38">
        <v>316</v>
      </c>
      <c r="O476" s="40">
        <v>0.22395464209780297</v>
      </c>
      <c r="P476" s="38">
        <v>722</v>
      </c>
      <c r="Q476" s="40">
        <v>0.51169383416017011</v>
      </c>
      <c r="R476" s="38">
        <v>373</v>
      </c>
      <c r="S476" s="40">
        <v>0.26435152374202692</v>
      </c>
      <c r="T476" s="36">
        <v>128</v>
      </c>
      <c r="U476" s="40">
        <v>9.0715804394046778E-2</v>
      </c>
      <c r="V476" s="36">
        <v>506</v>
      </c>
      <c r="W476" s="40">
        <v>0.35861091424521618</v>
      </c>
      <c r="X476" s="36">
        <v>777</v>
      </c>
      <c r="Y476" s="40">
        <v>0.55067328136073712</v>
      </c>
      <c r="Z476" s="36">
        <v>2070</v>
      </c>
      <c r="AA476" s="40">
        <v>0.34995773457311918</v>
      </c>
      <c r="AB476" s="36">
        <v>4782</v>
      </c>
      <c r="AC476" s="38">
        <v>100</v>
      </c>
      <c r="AD476" s="40">
        <v>8.7565674255691769E-2</v>
      </c>
      <c r="AE476" s="36">
        <v>1070</v>
      </c>
      <c r="AF476" s="40">
        <v>0.51690821256038644</v>
      </c>
      <c r="AG476" s="38">
        <v>999</v>
      </c>
      <c r="AH476" s="40">
        <v>0.4826086956521739</v>
      </c>
      <c r="AI476" s="38">
        <v>591</v>
      </c>
      <c r="AJ476" s="40">
        <v>0.28550724637681157</v>
      </c>
      <c r="AK476" s="38">
        <v>1062</v>
      </c>
      <c r="AL476" s="40">
        <v>0.5130434782608696</v>
      </c>
      <c r="AM476" s="38">
        <v>416</v>
      </c>
      <c r="AN476" s="40">
        <v>0.20096618357487922</v>
      </c>
      <c r="AO476" s="36">
        <v>542</v>
      </c>
      <c r="AP476" s="40">
        <v>0.26183574879227051</v>
      </c>
      <c r="AQ476" s="36">
        <v>709</v>
      </c>
      <c r="AR476" s="40">
        <v>0.34251207729468597</v>
      </c>
      <c r="AS476" s="38">
        <v>5268</v>
      </c>
      <c r="AT476" s="36">
        <v>2620</v>
      </c>
      <c r="AU476" s="40">
        <v>0.49734244495064539</v>
      </c>
      <c r="AV476" s="36">
        <v>804</v>
      </c>
      <c r="AW476" s="40">
        <v>0.30687022900763361</v>
      </c>
      <c r="AX476" s="38">
        <v>1152</v>
      </c>
      <c r="AY476" s="40">
        <v>0.43969465648854961</v>
      </c>
      <c r="AZ476" s="38">
        <v>461</v>
      </c>
      <c r="BA476" s="40">
        <v>0.17595419847328245</v>
      </c>
      <c r="BB476" s="38">
        <v>552</v>
      </c>
      <c r="BC476" s="40">
        <v>0.21068702290076335</v>
      </c>
      <c r="BD476" s="38">
        <v>1295</v>
      </c>
      <c r="BE476" s="40">
        <v>0.49427480916030536</v>
      </c>
      <c r="BF476" s="38">
        <v>773</v>
      </c>
      <c r="BG476" s="40">
        <v>0.29503816793893128</v>
      </c>
      <c r="BH476" s="36">
        <v>1076</v>
      </c>
      <c r="BI476" s="40">
        <v>0.20425208807896736</v>
      </c>
      <c r="BJ476" s="38">
        <v>2214</v>
      </c>
      <c r="BK476" s="40">
        <v>0.42027334851936221</v>
      </c>
      <c r="BL476" s="38">
        <v>1386</v>
      </c>
      <c r="BM476" s="40">
        <v>0.2630979498861048</v>
      </c>
    </row>
    <row r="477" spans="1:65" s="1" customFormat="1" x14ac:dyDescent="0.25">
      <c r="A477" s="11" t="s">
        <v>1070</v>
      </c>
      <c r="B477" s="11" t="s">
        <v>1086</v>
      </c>
      <c r="C477" s="12">
        <v>21974</v>
      </c>
      <c r="D477" s="40">
        <v>0.61451982773085745</v>
      </c>
      <c r="E477" s="12">
        <v>6410</v>
      </c>
      <c r="F477" s="40">
        <v>0.17926058504390627</v>
      </c>
      <c r="G477" s="12">
        <v>13954</v>
      </c>
      <c r="H477" s="13">
        <v>949</v>
      </c>
      <c r="I477" s="40">
        <v>0.16283459162663005</v>
      </c>
      <c r="J477" s="13">
        <v>3372</v>
      </c>
      <c r="K477" s="40">
        <v>0.52605304212168491</v>
      </c>
      <c r="L477" s="13">
        <v>3038</v>
      </c>
      <c r="M477" s="40">
        <v>0.47394695787831514</v>
      </c>
      <c r="N477" s="13">
        <v>1449</v>
      </c>
      <c r="O477" s="40">
        <v>0.22605304212168487</v>
      </c>
      <c r="P477" s="13">
        <v>3325</v>
      </c>
      <c r="Q477" s="40">
        <v>0.51872074882995323</v>
      </c>
      <c r="R477" s="13">
        <v>1635</v>
      </c>
      <c r="S477" s="40">
        <v>0.25507020280811232</v>
      </c>
      <c r="T477" s="12">
        <v>878</v>
      </c>
      <c r="U477" s="40">
        <v>0.13697347893915757</v>
      </c>
      <c r="V477" s="12">
        <v>2593</v>
      </c>
      <c r="W477" s="40">
        <v>0.40452418096723869</v>
      </c>
      <c r="X477" s="12">
        <v>2939</v>
      </c>
      <c r="Y477" s="40">
        <v>0.45850234009360374</v>
      </c>
      <c r="Z477" s="12">
        <v>13264</v>
      </c>
      <c r="AA477" s="40">
        <v>0.37093797192236705</v>
      </c>
      <c r="AB477" s="12">
        <v>29189</v>
      </c>
      <c r="AC477" s="13">
        <v>579</v>
      </c>
      <c r="AD477" s="40">
        <v>9.934797529169527E-2</v>
      </c>
      <c r="AE477" s="12">
        <v>7349</v>
      </c>
      <c r="AF477" s="40">
        <v>0.55405609167671899</v>
      </c>
      <c r="AG477" s="13">
        <v>5912</v>
      </c>
      <c r="AH477" s="40">
        <v>0.4457177322074789</v>
      </c>
      <c r="AI477" s="13">
        <v>3957</v>
      </c>
      <c r="AJ477" s="40">
        <v>0.29832629674306393</v>
      </c>
      <c r="AK477" s="13">
        <v>6793</v>
      </c>
      <c r="AL477" s="40">
        <v>0.51213811821471655</v>
      </c>
      <c r="AM477" s="13">
        <v>2513</v>
      </c>
      <c r="AN477" s="40">
        <v>0.18946019300361883</v>
      </c>
      <c r="AO477" s="12">
        <v>4036</v>
      </c>
      <c r="AP477" s="40">
        <v>0.3042822677925211</v>
      </c>
      <c r="AQ477" s="12">
        <v>3850</v>
      </c>
      <c r="AR477" s="40">
        <v>0.29025934861278652</v>
      </c>
      <c r="AS477" s="13">
        <v>31544</v>
      </c>
      <c r="AT477" s="12">
        <v>12757</v>
      </c>
      <c r="AU477" s="40">
        <v>0.40441922394116153</v>
      </c>
      <c r="AV477" s="12">
        <v>3596</v>
      </c>
      <c r="AW477" s="40">
        <v>0.28188445559300779</v>
      </c>
      <c r="AX477" s="13">
        <v>5873</v>
      </c>
      <c r="AY477" s="40">
        <v>0.46037469624519872</v>
      </c>
      <c r="AZ477" s="13">
        <v>2109</v>
      </c>
      <c r="BA477" s="40">
        <v>0.16532100023516499</v>
      </c>
      <c r="BB477" s="13">
        <v>2803</v>
      </c>
      <c r="BC477" s="40">
        <v>0.21972250529121268</v>
      </c>
      <c r="BD477" s="13">
        <v>6376</v>
      </c>
      <c r="BE477" s="40">
        <v>0.49980402916046091</v>
      </c>
      <c r="BF477" s="13">
        <v>3578</v>
      </c>
      <c r="BG477" s="40">
        <v>0.28047346554832642</v>
      </c>
      <c r="BH477" s="12">
        <v>5803</v>
      </c>
      <c r="BI477" s="40">
        <v>0.1839652548820695</v>
      </c>
      <c r="BJ477" s="13">
        <v>9901</v>
      </c>
      <c r="BK477" s="40">
        <v>0.31387902612224194</v>
      </c>
      <c r="BL477" s="13">
        <v>6102</v>
      </c>
      <c r="BM477" s="40">
        <v>0.19344407811311184</v>
      </c>
    </row>
    <row r="478" spans="1:65" s="1" customFormat="1" x14ac:dyDescent="0.25">
      <c r="A478" s="11" t="s">
        <v>1071</v>
      </c>
      <c r="B478" s="11" t="s">
        <v>1087</v>
      </c>
      <c r="C478" s="12">
        <v>10625</v>
      </c>
      <c r="D478" s="40">
        <v>0.60703879334971145</v>
      </c>
      <c r="E478" s="12">
        <v>2686</v>
      </c>
      <c r="F478" s="40">
        <v>0.15345940695880705</v>
      </c>
      <c r="G478" s="12">
        <v>5231</v>
      </c>
      <c r="H478" s="13">
        <v>340</v>
      </c>
      <c r="I478" s="40">
        <v>0.12368133866860677</v>
      </c>
      <c r="J478" s="13">
        <v>1594</v>
      </c>
      <c r="K478" s="40">
        <v>0.59344750558451231</v>
      </c>
      <c r="L478" s="13">
        <v>1092</v>
      </c>
      <c r="M478" s="40">
        <v>0.40655249441548774</v>
      </c>
      <c r="N478" s="13">
        <v>556</v>
      </c>
      <c r="O478" s="40">
        <v>0.20699925539836186</v>
      </c>
      <c r="P478" s="13">
        <v>1379</v>
      </c>
      <c r="Q478" s="40">
        <v>0.51340282948622484</v>
      </c>
      <c r="R478" s="13">
        <v>751</v>
      </c>
      <c r="S478" s="40">
        <v>0.27959791511541326</v>
      </c>
      <c r="T478" s="12">
        <v>354</v>
      </c>
      <c r="U478" s="40">
        <v>0.13179448994787787</v>
      </c>
      <c r="V478" s="12">
        <v>1027</v>
      </c>
      <c r="W478" s="40">
        <v>0.38235294117647056</v>
      </c>
      <c r="X478" s="12">
        <v>1305</v>
      </c>
      <c r="Y478" s="40">
        <v>0.48585256887565154</v>
      </c>
      <c r="Z478" s="12">
        <v>6702</v>
      </c>
      <c r="AA478" s="40">
        <v>0.38290578757927213</v>
      </c>
      <c r="AB478" s="12">
        <v>13867</v>
      </c>
      <c r="AC478" s="13">
        <v>321</v>
      </c>
      <c r="AD478" s="40">
        <v>0.11676973444889051</v>
      </c>
      <c r="AE478" s="12">
        <v>3899</v>
      </c>
      <c r="AF478" s="40">
        <v>0.58176663682482843</v>
      </c>
      <c r="AG478" s="13">
        <v>2802</v>
      </c>
      <c r="AH478" s="40">
        <v>0.41808415398388543</v>
      </c>
      <c r="AI478" s="13">
        <v>2062</v>
      </c>
      <c r="AJ478" s="40">
        <v>0.3076693524321098</v>
      </c>
      <c r="AK478" s="13">
        <v>3202</v>
      </c>
      <c r="AL478" s="40">
        <v>0.47776783049835869</v>
      </c>
      <c r="AM478" s="13">
        <v>1438</v>
      </c>
      <c r="AN478" s="40">
        <v>0.21456281706953148</v>
      </c>
      <c r="AO478" s="12">
        <v>2047</v>
      </c>
      <c r="AP478" s="40">
        <v>0.30543121456281708</v>
      </c>
      <c r="AQ478" s="12">
        <v>1758</v>
      </c>
      <c r="AR478" s="40">
        <v>0.26230975828111014</v>
      </c>
      <c r="AS478" s="13">
        <v>15903</v>
      </c>
      <c r="AT478" s="12">
        <v>5698</v>
      </c>
      <c r="AU478" s="40">
        <v>0.3582971766333396</v>
      </c>
      <c r="AV478" s="12">
        <v>1545</v>
      </c>
      <c r="AW478" s="40">
        <v>0.27114777114777117</v>
      </c>
      <c r="AX478" s="13">
        <v>2874</v>
      </c>
      <c r="AY478" s="40">
        <v>0.50438750438750435</v>
      </c>
      <c r="AZ478" s="13">
        <v>685</v>
      </c>
      <c r="BA478" s="40">
        <v>0.12021762021762021</v>
      </c>
      <c r="BB478" s="13">
        <v>1227</v>
      </c>
      <c r="BC478" s="40">
        <v>0.21533871533871535</v>
      </c>
      <c r="BD478" s="13">
        <v>2742</v>
      </c>
      <c r="BE478" s="40">
        <v>0.48122148122148123</v>
      </c>
      <c r="BF478" s="13">
        <v>1729</v>
      </c>
      <c r="BG478" s="40">
        <v>0.30343980343980342</v>
      </c>
      <c r="BH478" s="12">
        <v>2927</v>
      </c>
      <c r="BI478" s="40">
        <v>0.18405332327233856</v>
      </c>
      <c r="BJ478" s="13">
        <v>4525</v>
      </c>
      <c r="BK478" s="40">
        <v>0.28453750864616739</v>
      </c>
      <c r="BL478" s="13">
        <v>2674</v>
      </c>
      <c r="BM478" s="40">
        <v>0.16814437527510531</v>
      </c>
    </row>
    <row r="479" spans="1:65" s="1" customFormat="1" x14ac:dyDescent="0.25">
      <c r="A479" s="11" t="s">
        <v>1072</v>
      </c>
      <c r="B479" s="11" t="s">
        <v>1088</v>
      </c>
      <c r="C479" s="12">
        <v>161647</v>
      </c>
      <c r="D479" s="40">
        <v>0.51720585270958186</v>
      </c>
      <c r="E479" s="12">
        <v>46996</v>
      </c>
      <c r="F479" s="40">
        <v>0.15036843401943437</v>
      </c>
      <c r="G479" s="12">
        <v>98834</v>
      </c>
      <c r="H479" s="13">
        <v>5383</v>
      </c>
      <c r="I479" s="40">
        <v>0.12407228138109068</v>
      </c>
      <c r="J479" s="13">
        <v>26722</v>
      </c>
      <c r="K479" s="40">
        <v>0.56860158311345643</v>
      </c>
      <c r="L479" s="13">
        <v>20274</v>
      </c>
      <c r="M479" s="40">
        <v>0.43139841688654351</v>
      </c>
      <c r="N479" s="13">
        <v>9899</v>
      </c>
      <c r="O479" s="40">
        <v>0.21063494765511959</v>
      </c>
      <c r="P479" s="13">
        <v>25495</v>
      </c>
      <c r="Q479" s="40">
        <v>0.54249297812579789</v>
      </c>
      <c r="R479" s="13">
        <v>11594</v>
      </c>
      <c r="S479" s="40">
        <v>0.24670184696569922</v>
      </c>
      <c r="T479" s="12">
        <v>6906</v>
      </c>
      <c r="U479" s="40">
        <v>0.14694867648310495</v>
      </c>
      <c r="V479" s="12">
        <v>18478</v>
      </c>
      <c r="W479" s="40">
        <v>0.39318239850200015</v>
      </c>
      <c r="X479" s="12">
        <v>21612</v>
      </c>
      <c r="Y479" s="40">
        <v>0.4598689250148949</v>
      </c>
      <c r="Z479" s="12">
        <v>102175</v>
      </c>
      <c r="AA479" s="40">
        <v>0.32691920048377965</v>
      </c>
      <c r="AB479" s="12">
        <v>203275</v>
      </c>
      <c r="AC479" s="13">
        <v>3963</v>
      </c>
      <c r="AD479" s="40">
        <v>9.1342829484165403E-2</v>
      </c>
      <c r="AE479" s="12">
        <v>63760</v>
      </c>
      <c r="AF479" s="40">
        <v>0.62402740396378764</v>
      </c>
      <c r="AG479" s="13">
        <v>38327</v>
      </c>
      <c r="AH479" s="40">
        <v>0.37511132860288721</v>
      </c>
      <c r="AI479" s="13">
        <v>34583</v>
      </c>
      <c r="AJ479" s="40">
        <v>0.33846831416687057</v>
      </c>
      <c r="AK479" s="13">
        <v>48968</v>
      </c>
      <c r="AL479" s="40">
        <v>0.4792561781257646</v>
      </c>
      <c r="AM479" s="13">
        <v>18613</v>
      </c>
      <c r="AN479" s="40">
        <v>0.18216784927819918</v>
      </c>
      <c r="AO479" s="12">
        <v>31892</v>
      </c>
      <c r="AP479" s="40">
        <v>0.31213114754098359</v>
      </c>
      <c r="AQ479" s="12">
        <v>28875</v>
      </c>
      <c r="AR479" s="40">
        <v>0.28260337655982382</v>
      </c>
      <c r="AS479" s="13">
        <v>256602</v>
      </c>
      <c r="AT479" s="12">
        <v>100028</v>
      </c>
      <c r="AU479" s="40">
        <v>0.38981769432818136</v>
      </c>
      <c r="AV479" s="12">
        <v>25049</v>
      </c>
      <c r="AW479" s="40">
        <v>0.25041988243291879</v>
      </c>
      <c r="AX479" s="13">
        <v>51071</v>
      </c>
      <c r="AY479" s="40">
        <v>0.51056704122845609</v>
      </c>
      <c r="AZ479" s="13">
        <v>15858</v>
      </c>
      <c r="BA479" s="40">
        <v>0.15853561002919184</v>
      </c>
      <c r="BB479" s="13">
        <v>26547</v>
      </c>
      <c r="BC479" s="40">
        <v>0.26539568920702206</v>
      </c>
      <c r="BD479" s="13">
        <v>49004</v>
      </c>
      <c r="BE479" s="40">
        <v>0.48990282720838163</v>
      </c>
      <c r="BF479" s="13">
        <v>24477</v>
      </c>
      <c r="BG479" s="40">
        <v>0.24470148358459631</v>
      </c>
      <c r="BH479" s="12">
        <v>39969</v>
      </c>
      <c r="BI479" s="40">
        <v>0.1557626207122314</v>
      </c>
      <c r="BJ479" s="13">
        <v>74872</v>
      </c>
      <c r="BK479" s="40">
        <v>0.2917826049680049</v>
      </c>
      <c r="BL479" s="13">
        <v>45752</v>
      </c>
      <c r="BM479" s="40">
        <v>0.17829946765808527</v>
      </c>
    </row>
    <row r="480" spans="1:65" s="1" customFormat="1" x14ac:dyDescent="0.25">
      <c r="A480" s="11" t="s">
        <v>1073</v>
      </c>
      <c r="B480" s="11" t="s">
        <v>1089</v>
      </c>
      <c r="C480" s="12">
        <v>25742</v>
      </c>
      <c r="D480" s="40">
        <v>0.59905517674710851</v>
      </c>
      <c r="E480" s="12">
        <v>7387</v>
      </c>
      <c r="F480" s="40">
        <v>0.17190663470712805</v>
      </c>
      <c r="G480" s="12">
        <v>15136</v>
      </c>
      <c r="H480" s="13">
        <v>906</v>
      </c>
      <c r="I480" s="40">
        <v>0.12972508591065293</v>
      </c>
      <c r="J480" s="13">
        <v>4166</v>
      </c>
      <c r="K480" s="40">
        <v>0.5639637200487343</v>
      </c>
      <c r="L480" s="13">
        <v>3221</v>
      </c>
      <c r="M480" s="40">
        <v>0.43603627995126576</v>
      </c>
      <c r="N480" s="13">
        <v>1550</v>
      </c>
      <c r="O480" s="40">
        <v>0.2098280763503452</v>
      </c>
      <c r="P480" s="13">
        <v>3928</v>
      </c>
      <c r="Q480" s="40">
        <v>0.53174495735751992</v>
      </c>
      <c r="R480" s="13">
        <v>1908</v>
      </c>
      <c r="S480" s="40">
        <v>0.25829159333965074</v>
      </c>
      <c r="T480" s="12">
        <v>1058</v>
      </c>
      <c r="U480" s="40">
        <v>0.14322458372817112</v>
      </c>
      <c r="V480" s="12">
        <v>2896</v>
      </c>
      <c r="W480" s="40">
        <v>0.39204007039393529</v>
      </c>
      <c r="X480" s="12">
        <v>3433</v>
      </c>
      <c r="Y480" s="40">
        <v>0.46473534587789361</v>
      </c>
      <c r="Z480" s="12">
        <v>15797</v>
      </c>
      <c r="AA480" s="40">
        <v>0.36762002280607853</v>
      </c>
      <c r="AB480" s="12">
        <v>34126</v>
      </c>
      <c r="AC480" s="13">
        <v>723</v>
      </c>
      <c r="AD480" s="40">
        <v>0.10352233676975946</v>
      </c>
      <c r="AE480" s="12">
        <v>8812</v>
      </c>
      <c r="AF480" s="40">
        <v>0.55782743558903591</v>
      </c>
      <c r="AG480" s="13">
        <v>6970</v>
      </c>
      <c r="AH480" s="40">
        <v>0.44122301702854971</v>
      </c>
      <c r="AI480" s="13">
        <v>4562</v>
      </c>
      <c r="AJ480" s="40">
        <v>0.28878901057162754</v>
      </c>
      <c r="AK480" s="13">
        <v>8027</v>
      </c>
      <c r="AL480" s="40">
        <v>0.50813445590934991</v>
      </c>
      <c r="AM480" s="13">
        <v>3207</v>
      </c>
      <c r="AN480" s="40">
        <v>0.20301323036019497</v>
      </c>
      <c r="AO480" s="12">
        <v>4715</v>
      </c>
      <c r="AP480" s="40">
        <v>0.29847439387225422</v>
      </c>
      <c r="AQ480" s="12">
        <v>4478</v>
      </c>
      <c r="AR480" s="40">
        <v>0.28347154523010698</v>
      </c>
      <c r="AS480" s="13">
        <v>38328</v>
      </c>
      <c r="AT480" s="12">
        <v>15283</v>
      </c>
      <c r="AU480" s="40">
        <v>0.39874243372991025</v>
      </c>
      <c r="AV480" s="12">
        <v>4241</v>
      </c>
      <c r="AW480" s="40">
        <v>0.27749787345416477</v>
      </c>
      <c r="AX480" s="13">
        <v>7462</v>
      </c>
      <c r="AY480" s="40">
        <v>0.48825492377151081</v>
      </c>
      <c r="AZ480" s="13">
        <v>2256</v>
      </c>
      <c r="BA480" s="40">
        <v>0.14761499705555192</v>
      </c>
      <c r="BB480" s="13">
        <v>3229</v>
      </c>
      <c r="BC480" s="40">
        <v>0.21128050775371326</v>
      </c>
      <c r="BD480" s="13">
        <v>7672</v>
      </c>
      <c r="BE480" s="40">
        <v>0.50199568147614992</v>
      </c>
      <c r="BF480" s="13">
        <v>4382</v>
      </c>
      <c r="BG480" s="40">
        <v>0.28672381077013676</v>
      </c>
      <c r="BH480" s="12">
        <v>7342</v>
      </c>
      <c r="BI480" s="40">
        <v>0.19155708620329784</v>
      </c>
      <c r="BJ480" s="13">
        <v>11548</v>
      </c>
      <c r="BK480" s="40">
        <v>0.30129409309121269</v>
      </c>
      <c r="BL480" s="13">
        <v>6806</v>
      </c>
      <c r="BM480" s="40">
        <v>0.17757253183051555</v>
      </c>
    </row>
    <row r="481" spans="1:65" s="1" customFormat="1" x14ac:dyDescent="0.25">
      <c r="A481" s="11" t="s">
        <v>1138</v>
      </c>
      <c r="B481" s="11" t="s">
        <v>1090</v>
      </c>
      <c r="C481" s="12">
        <v>3359</v>
      </c>
      <c r="D481" s="40">
        <v>0.48074996421926436</v>
      </c>
      <c r="E481" s="12">
        <v>557</v>
      </c>
      <c r="F481" s="40">
        <v>7.971947903248891E-2</v>
      </c>
      <c r="G481" s="12">
        <v>1180</v>
      </c>
      <c r="H481" s="13">
        <v>80</v>
      </c>
      <c r="I481" s="40">
        <v>7.6335877862595422E-2</v>
      </c>
      <c r="J481" s="13">
        <v>305</v>
      </c>
      <c r="K481" s="40">
        <v>0.54757630161579895</v>
      </c>
      <c r="L481" s="13">
        <v>252</v>
      </c>
      <c r="M481" s="40">
        <v>0.4524236983842011</v>
      </c>
      <c r="N481" s="13">
        <v>142</v>
      </c>
      <c r="O481" s="40">
        <v>0.25493716337522443</v>
      </c>
      <c r="P481" s="13">
        <v>285</v>
      </c>
      <c r="Q481" s="40">
        <v>0.51166965888689409</v>
      </c>
      <c r="R481" s="13">
        <v>130</v>
      </c>
      <c r="S481" s="40">
        <v>0.23339317773788151</v>
      </c>
      <c r="T481" s="12">
        <v>118</v>
      </c>
      <c r="U481" s="40">
        <v>0.2118491921005386</v>
      </c>
      <c r="V481" s="12">
        <v>237</v>
      </c>
      <c r="W481" s="40">
        <v>0.42549371633752242</v>
      </c>
      <c r="X481" s="12">
        <v>202</v>
      </c>
      <c r="Y481" s="40">
        <v>0.36265709156193898</v>
      </c>
      <c r="Z481" s="12">
        <v>2492</v>
      </c>
      <c r="AA481" s="40">
        <v>0.35666237297838843</v>
      </c>
      <c r="AB481" s="12">
        <v>5199</v>
      </c>
      <c r="AC481" s="13">
        <v>125</v>
      </c>
      <c r="AD481" s="40">
        <v>0.11927480916030535</v>
      </c>
      <c r="AE481" s="12">
        <v>1419</v>
      </c>
      <c r="AF481" s="40">
        <v>0.569422150882825</v>
      </c>
      <c r="AG481" s="13">
        <v>1071</v>
      </c>
      <c r="AH481" s="40">
        <v>0.4297752808988764</v>
      </c>
      <c r="AI481" s="13">
        <v>816</v>
      </c>
      <c r="AJ481" s="40">
        <v>0.3274478330658106</v>
      </c>
      <c r="AK481" s="13">
        <v>1263</v>
      </c>
      <c r="AL481" s="40">
        <v>0.5068218298555377</v>
      </c>
      <c r="AM481" s="13">
        <v>413</v>
      </c>
      <c r="AN481" s="40">
        <v>0.16573033707865167</v>
      </c>
      <c r="AO481" s="12">
        <v>818</v>
      </c>
      <c r="AP481" s="40">
        <v>0.32825040128410915</v>
      </c>
      <c r="AQ481" s="12">
        <v>590</v>
      </c>
      <c r="AR481" s="40">
        <v>0.23675762439807382</v>
      </c>
      <c r="AS481" s="13">
        <v>6575</v>
      </c>
      <c r="AT481" s="12">
        <v>1674</v>
      </c>
      <c r="AU481" s="40">
        <v>0.25460076045627378</v>
      </c>
      <c r="AV481" s="12">
        <v>487</v>
      </c>
      <c r="AW481" s="40">
        <v>0.29091995221027478</v>
      </c>
      <c r="AX481" s="13">
        <v>777</v>
      </c>
      <c r="AY481" s="40">
        <v>0.46415770609318996</v>
      </c>
      <c r="AZ481" s="13">
        <v>246</v>
      </c>
      <c r="BA481" s="40">
        <v>0.14695340501792115</v>
      </c>
      <c r="BB481" s="13">
        <v>354</v>
      </c>
      <c r="BC481" s="40">
        <v>0.21146953405017921</v>
      </c>
      <c r="BD481" s="13">
        <v>884</v>
      </c>
      <c r="BE481" s="40">
        <v>0.52807646356033455</v>
      </c>
      <c r="BF481" s="13">
        <v>436</v>
      </c>
      <c r="BG481" s="40">
        <v>0.26045400238948624</v>
      </c>
      <c r="BH481" s="12">
        <v>945</v>
      </c>
      <c r="BI481" s="40">
        <v>0.14372623574144486</v>
      </c>
      <c r="BJ481" s="13">
        <v>998</v>
      </c>
      <c r="BK481" s="40">
        <v>0.15178707224334601</v>
      </c>
      <c r="BL481" s="13">
        <v>547</v>
      </c>
      <c r="BM481" s="40">
        <v>8.3193916349809882E-2</v>
      </c>
    </row>
    <row r="482" spans="1:65" s="1" customFormat="1" x14ac:dyDescent="0.25">
      <c r="A482" s="11" t="s">
        <v>1074</v>
      </c>
      <c r="B482" s="11" t="s">
        <v>1091</v>
      </c>
      <c r="C482" s="12">
        <v>1468</v>
      </c>
      <c r="D482" s="40">
        <v>0.56592135697764068</v>
      </c>
      <c r="E482" s="12">
        <v>340</v>
      </c>
      <c r="F482" s="40">
        <v>0.13107170393215112</v>
      </c>
      <c r="G482" s="12">
        <v>668</v>
      </c>
      <c r="H482" s="13">
        <v>39</v>
      </c>
      <c r="I482" s="40">
        <v>0.10684931506849316</v>
      </c>
      <c r="J482" s="13">
        <v>199</v>
      </c>
      <c r="K482" s="40">
        <v>0.58529411764705885</v>
      </c>
      <c r="L482" s="13">
        <v>141</v>
      </c>
      <c r="M482" s="40">
        <v>0.4147058823529412</v>
      </c>
      <c r="N482" s="13">
        <v>64</v>
      </c>
      <c r="O482" s="40">
        <v>0.18823529411764706</v>
      </c>
      <c r="P482" s="13">
        <v>180</v>
      </c>
      <c r="Q482" s="40">
        <v>0.52941176470588236</v>
      </c>
      <c r="R482" s="13">
        <v>96</v>
      </c>
      <c r="S482" s="40">
        <v>0.28235294117647058</v>
      </c>
      <c r="T482" s="12">
        <v>62</v>
      </c>
      <c r="U482" s="40">
        <v>0.18235294117647058</v>
      </c>
      <c r="V482" s="12">
        <v>117</v>
      </c>
      <c r="W482" s="40">
        <v>0.34411764705882353</v>
      </c>
      <c r="X482" s="12">
        <v>161</v>
      </c>
      <c r="Y482" s="40">
        <v>0.47352941176470587</v>
      </c>
      <c r="Z482" s="12">
        <v>1006</v>
      </c>
      <c r="AA482" s="40">
        <v>0.38781804163454126</v>
      </c>
      <c r="AB482" s="12">
        <v>2274</v>
      </c>
      <c r="AC482" s="13">
        <v>38</v>
      </c>
      <c r="AD482" s="40">
        <v>0.10410958904109589</v>
      </c>
      <c r="AE482" s="12">
        <v>551</v>
      </c>
      <c r="AF482" s="40">
        <v>0.54771371769383703</v>
      </c>
      <c r="AG482" s="13">
        <v>454</v>
      </c>
      <c r="AH482" s="40">
        <v>0.45129224652087474</v>
      </c>
      <c r="AI482" s="13">
        <v>291</v>
      </c>
      <c r="AJ482" s="40">
        <v>0.28926441351888665</v>
      </c>
      <c r="AK482" s="13">
        <v>506</v>
      </c>
      <c r="AL482" s="40">
        <v>0.50298210735586479</v>
      </c>
      <c r="AM482" s="13">
        <v>209</v>
      </c>
      <c r="AN482" s="40">
        <v>0.2077534791252485</v>
      </c>
      <c r="AO482" s="12">
        <v>331</v>
      </c>
      <c r="AP482" s="40">
        <v>0.32902584493041748</v>
      </c>
      <c r="AQ482" s="12">
        <v>257</v>
      </c>
      <c r="AR482" s="40">
        <v>0.25546719681908547</v>
      </c>
      <c r="AS482" s="13">
        <v>2463</v>
      </c>
      <c r="AT482" s="12">
        <v>760</v>
      </c>
      <c r="AU482" s="40">
        <v>0.30856678846934632</v>
      </c>
      <c r="AV482" s="12">
        <v>182</v>
      </c>
      <c r="AW482" s="40">
        <v>0.23947368421052631</v>
      </c>
      <c r="AX482" s="13">
        <v>369</v>
      </c>
      <c r="AY482" s="40">
        <v>0.48552631578947369</v>
      </c>
      <c r="AZ482" s="13">
        <v>110</v>
      </c>
      <c r="BA482" s="40">
        <v>0.14473684210526316</v>
      </c>
      <c r="BB482" s="13">
        <v>141</v>
      </c>
      <c r="BC482" s="40">
        <v>0.18552631578947368</v>
      </c>
      <c r="BD482" s="13">
        <v>378</v>
      </c>
      <c r="BE482" s="40">
        <v>0.49736842105263157</v>
      </c>
      <c r="BF482" s="13">
        <v>241</v>
      </c>
      <c r="BG482" s="40">
        <v>0.31710526315789472</v>
      </c>
      <c r="BH482" s="12">
        <v>384</v>
      </c>
      <c r="BI482" s="40">
        <v>0.15590742996345919</v>
      </c>
      <c r="BJ482" s="13">
        <v>513</v>
      </c>
      <c r="BK482" s="40">
        <v>0.20828258221680876</v>
      </c>
      <c r="BL482" s="13">
        <v>311</v>
      </c>
      <c r="BM482" s="40">
        <v>0.12626877791311408</v>
      </c>
    </row>
    <row r="483" spans="1:65" s="1" customFormat="1" x14ac:dyDescent="0.25">
      <c r="A483" s="11" t="s">
        <v>1075</v>
      </c>
      <c r="B483" s="11" t="s">
        <v>1092</v>
      </c>
      <c r="C483" s="12">
        <v>9695</v>
      </c>
      <c r="D483" s="40">
        <v>0.61854025775169075</v>
      </c>
      <c r="E483" s="12">
        <v>2785</v>
      </c>
      <c r="F483" s="40">
        <v>0.17768278678065585</v>
      </c>
      <c r="G483" s="12">
        <v>6198</v>
      </c>
      <c r="H483" s="13">
        <v>405</v>
      </c>
      <c r="I483" s="40">
        <v>0.15300340007555724</v>
      </c>
      <c r="J483" s="13">
        <v>1400</v>
      </c>
      <c r="K483" s="40">
        <v>0.50269299820466784</v>
      </c>
      <c r="L483" s="13">
        <v>1385</v>
      </c>
      <c r="M483" s="40">
        <v>0.49730700179533216</v>
      </c>
      <c r="N483" s="13">
        <v>616</v>
      </c>
      <c r="O483" s="40">
        <v>0.22118491921005387</v>
      </c>
      <c r="P483" s="13">
        <v>1440</v>
      </c>
      <c r="Q483" s="40">
        <v>0.51705565529622977</v>
      </c>
      <c r="R483" s="13">
        <v>729</v>
      </c>
      <c r="S483" s="40">
        <v>0.26175942549371634</v>
      </c>
      <c r="T483" s="12">
        <v>354</v>
      </c>
      <c r="U483" s="40">
        <v>0.12710951526032316</v>
      </c>
      <c r="V483" s="12">
        <v>1091</v>
      </c>
      <c r="W483" s="40">
        <v>0.39174147217235189</v>
      </c>
      <c r="X483" s="12">
        <v>1340</v>
      </c>
      <c r="Y483" s="40">
        <v>0.48114901256732495</v>
      </c>
      <c r="Z483" s="12">
        <v>5859</v>
      </c>
      <c r="AA483" s="40">
        <v>0.37380375143549827</v>
      </c>
      <c r="AB483" s="12">
        <v>13734</v>
      </c>
      <c r="AC483" s="13">
        <v>286</v>
      </c>
      <c r="AD483" s="40">
        <v>0.10804684548545523</v>
      </c>
      <c r="AE483" s="12">
        <v>2924</v>
      </c>
      <c r="AF483" s="40">
        <v>0.49906127325482164</v>
      </c>
      <c r="AG483" s="13">
        <v>2933</v>
      </c>
      <c r="AH483" s="40">
        <v>0.50059737156511352</v>
      </c>
      <c r="AI483" s="13">
        <v>1629</v>
      </c>
      <c r="AJ483" s="40">
        <v>0.27803379416282642</v>
      </c>
      <c r="AK483" s="13">
        <v>3108</v>
      </c>
      <c r="AL483" s="40">
        <v>0.53046594982078854</v>
      </c>
      <c r="AM483" s="13">
        <v>1121</v>
      </c>
      <c r="AN483" s="40">
        <v>0.19132957842635262</v>
      </c>
      <c r="AO483" s="12">
        <v>1807</v>
      </c>
      <c r="AP483" s="40">
        <v>0.30841440518859875</v>
      </c>
      <c r="AQ483" s="12">
        <v>1772</v>
      </c>
      <c r="AR483" s="40">
        <v>0.30244068953746372</v>
      </c>
      <c r="AS483" s="13">
        <v>14375</v>
      </c>
      <c r="AT483" s="12">
        <v>5672</v>
      </c>
      <c r="AU483" s="40">
        <v>0.39457391304347827</v>
      </c>
      <c r="AV483" s="12">
        <v>1669</v>
      </c>
      <c r="AW483" s="40">
        <v>0.29425246826516221</v>
      </c>
      <c r="AX483" s="13">
        <v>2450</v>
      </c>
      <c r="AY483" s="40">
        <v>0.43194640338504936</v>
      </c>
      <c r="AZ483" s="13">
        <v>963</v>
      </c>
      <c r="BA483" s="40">
        <v>0.16978138222849085</v>
      </c>
      <c r="BB483" s="13">
        <v>1188</v>
      </c>
      <c r="BC483" s="40">
        <v>0.20944992947813823</v>
      </c>
      <c r="BD483" s="13">
        <v>2896</v>
      </c>
      <c r="BE483" s="40">
        <v>0.51057827926657262</v>
      </c>
      <c r="BF483" s="13">
        <v>1588</v>
      </c>
      <c r="BG483" s="40">
        <v>0.27997179125528915</v>
      </c>
      <c r="BH483" s="12">
        <v>2628</v>
      </c>
      <c r="BI483" s="40">
        <v>0.18281739130434782</v>
      </c>
      <c r="BJ483" s="13">
        <v>4297</v>
      </c>
      <c r="BK483" s="40">
        <v>0.29892173913043479</v>
      </c>
      <c r="BL483" s="13">
        <v>2666</v>
      </c>
      <c r="BM483" s="40">
        <v>0.1854608695652174</v>
      </c>
    </row>
    <row r="484" spans="1:65" s="1" customFormat="1" x14ac:dyDescent="0.25">
      <c r="A484" s="11" t="s">
        <v>1076</v>
      </c>
      <c r="B484" s="11" t="s">
        <v>1093</v>
      </c>
      <c r="C484" s="12">
        <v>29615</v>
      </c>
      <c r="D484" s="40">
        <v>0.60127096276444558</v>
      </c>
      <c r="E484" s="12">
        <v>9447</v>
      </c>
      <c r="F484" s="40">
        <v>0.19180168108173956</v>
      </c>
      <c r="G484" s="12">
        <v>20265</v>
      </c>
      <c r="H484" s="13">
        <v>1322</v>
      </c>
      <c r="I484" s="40">
        <v>0.1698355601233299</v>
      </c>
      <c r="J484" s="13">
        <v>5084</v>
      </c>
      <c r="K484" s="40">
        <v>0.53816026251720128</v>
      </c>
      <c r="L484" s="13">
        <v>4363</v>
      </c>
      <c r="M484" s="40">
        <v>0.46183973748279877</v>
      </c>
      <c r="N484" s="13">
        <v>2158</v>
      </c>
      <c r="O484" s="40">
        <v>0.22843230655234467</v>
      </c>
      <c r="P484" s="13">
        <v>4804</v>
      </c>
      <c r="Q484" s="40">
        <v>0.50852122366888963</v>
      </c>
      <c r="R484" s="13">
        <v>2482</v>
      </c>
      <c r="S484" s="40">
        <v>0.26272890864824811</v>
      </c>
      <c r="T484" s="12">
        <v>1252</v>
      </c>
      <c r="U484" s="40">
        <v>0.13252884513602201</v>
      </c>
      <c r="V484" s="12">
        <v>3548</v>
      </c>
      <c r="W484" s="40">
        <v>0.3755689636921774</v>
      </c>
      <c r="X484" s="12">
        <v>4647</v>
      </c>
      <c r="Y484" s="40">
        <v>0.49190219117180056</v>
      </c>
      <c r="Z484" s="12">
        <v>16807</v>
      </c>
      <c r="AA484" s="40">
        <v>0.34123116904210826</v>
      </c>
      <c r="AB484" s="12">
        <v>36815</v>
      </c>
      <c r="AC484" s="13">
        <v>757</v>
      </c>
      <c r="AD484" s="40">
        <v>9.7250770811921891E-2</v>
      </c>
      <c r="AE484" s="12">
        <v>9381</v>
      </c>
      <c r="AF484" s="40">
        <v>0.55816029035520909</v>
      </c>
      <c r="AG484" s="13">
        <v>7422</v>
      </c>
      <c r="AH484" s="40">
        <v>0.44160171357172606</v>
      </c>
      <c r="AI484" s="13">
        <v>5304</v>
      </c>
      <c r="AJ484" s="40">
        <v>0.31558279288391744</v>
      </c>
      <c r="AK484" s="13">
        <v>8440</v>
      </c>
      <c r="AL484" s="40">
        <v>0.50217171416671624</v>
      </c>
      <c r="AM484" s="13">
        <v>3062</v>
      </c>
      <c r="AN484" s="40">
        <v>0.18218599393110013</v>
      </c>
      <c r="AO484" s="12">
        <v>5074</v>
      </c>
      <c r="AP484" s="40">
        <v>0.30189801868269173</v>
      </c>
      <c r="AQ484" s="12">
        <v>4916</v>
      </c>
      <c r="AR484" s="40">
        <v>0.29249717379663237</v>
      </c>
      <c r="AS484" s="13">
        <v>42180</v>
      </c>
      <c r="AT484" s="12">
        <v>18524</v>
      </c>
      <c r="AU484" s="40">
        <v>0.43916548127074445</v>
      </c>
      <c r="AV484" s="12">
        <v>4966</v>
      </c>
      <c r="AW484" s="40">
        <v>0.2680846469445044</v>
      </c>
      <c r="AX484" s="13">
        <v>8870</v>
      </c>
      <c r="AY484" s="40">
        <v>0.47883826387389333</v>
      </c>
      <c r="AZ484" s="13">
        <v>2882</v>
      </c>
      <c r="BA484" s="40">
        <v>0.15558194774346792</v>
      </c>
      <c r="BB484" s="13">
        <v>4485</v>
      </c>
      <c r="BC484" s="40">
        <v>0.24211833297343985</v>
      </c>
      <c r="BD484" s="13">
        <v>8983</v>
      </c>
      <c r="BE484" s="40">
        <v>0.48493845821636794</v>
      </c>
      <c r="BF484" s="13">
        <v>5056</v>
      </c>
      <c r="BG484" s="40">
        <v>0.27294320881019218</v>
      </c>
      <c r="BH484" s="12">
        <v>7733</v>
      </c>
      <c r="BI484" s="40">
        <v>0.18333333333333332</v>
      </c>
      <c r="BJ484" s="13">
        <v>14739</v>
      </c>
      <c r="BK484" s="40">
        <v>0.34943100995732573</v>
      </c>
      <c r="BL484" s="13">
        <v>9306</v>
      </c>
      <c r="BM484" s="40">
        <v>0.22062588904694169</v>
      </c>
    </row>
    <row r="485" spans="1:65" s="1" customFormat="1" x14ac:dyDescent="0.25">
      <c r="A485" s="11"/>
      <c r="B485" s="11"/>
      <c r="C485" s="12"/>
      <c r="D485" s="40"/>
      <c r="E485" s="12"/>
      <c r="F485" s="40"/>
      <c r="G485" s="12"/>
      <c r="H485" s="13"/>
      <c r="I485" s="40"/>
      <c r="J485" s="13"/>
      <c r="K485" s="40"/>
      <c r="L485" s="13"/>
      <c r="M485" s="40"/>
      <c r="N485" s="13"/>
      <c r="O485" s="40"/>
      <c r="P485" s="13"/>
      <c r="Q485" s="40"/>
      <c r="R485" s="13"/>
      <c r="S485" s="40"/>
      <c r="T485" s="12"/>
      <c r="U485" s="40"/>
      <c r="V485" s="12"/>
      <c r="W485" s="40"/>
      <c r="X485" s="12"/>
      <c r="Y485" s="40"/>
      <c r="Z485" s="12"/>
      <c r="AA485" s="40"/>
      <c r="AB485" s="12"/>
      <c r="AC485" s="13"/>
      <c r="AD485" s="40"/>
      <c r="AE485" s="12"/>
      <c r="AF485" s="40"/>
      <c r="AG485" s="13"/>
      <c r="AH485" s="40"/>
      <c r="AI485" s="13"/>
      <c r="AJ485" s="40"/>
      <c r="AK485" s="13"/>
      <c r="AL485" s="40"/>
      <c r="AM485" s="13"/>
      <c r="AN485" s="40"/>
      <c r="AO485" s="12"/>
      <c r="AP485" s="40"/>
      <c r="AQ485" s="12"/>
      <c r="AR485" s="40"/>
      <c r="AS485" s="13"/>
      <c r="AT485" s="12"/>
      <c r="AU485" s="40"/>
      <c r="AV485" s="12"/>
      <c r="AW485" s="40"/>
      <c r="AX485" s="13"/>
      <c r="AY485" s="40"/>
      <c r="AZ485" s="13"/>
      <c r="BA485" s="40"/>
      <c r="BB485" s="13"/>
      <c r="BC485" s="40"/>
      <c r="BD485" s="13"/>
      <c r="BE485" s="40"/>
      <c r="BF485" s="13"/>
      <c r="BG485" s="40"/>
      <c r="BH485" s="12"/>
      <c r="BI485" s="40"/>
      <c r="BJ485" s="13"/>
      <c r="BK485" s="40"/>
      <c r="BL485" s="13"/>
      <c r="BM485" s="40"/>
    </row>
    <row r="486" spans="1:65" s="1" customFormat="1" x14ac:dyDescent="0.25">
      <c r="A486" s="11" t="s">
        <v>484</v>
      </c>
      <c r="B486" s="11" t="s">
        <v>485</v>
      </c>
      <c r="C486" s="12">
        <v>345185</v>
      </c>
      <c r="D486" s="40">
        <v>0.5562583394032371</v>
      </c>
      <c r="E486" s="12">
        <v>99366</v>
      </c>
      <c r="F486" s="40">
        <v>0.16012621102638314</v>
      </c>
      <c r="G486" s="12">
        <v>211499</v>
      </c>
      <c r="H486" s="13">
        <v>12507</v>
      </c>
      <c r="I486" s="40">
        <v>0.13453450223202282</v>
      </c>
      <c r="J486" s="13">
        <v>54752</v>
      </c>
      <c r="K486" s="40">
        <v>0.55101342511523055</v>
      </c>
      <c r="L486" s="13">
        <v>44614</v>
      </c>
      <c r="M486" s="40">
        <v>0.44898657488476945</v>
      </c>
      <c r="N486" s="13">
        <v>21403</v>
      </c>
      <c r="O486" s="40">
        <v>0.21539560815570719</v>
      </c>
      <c r="P486" s="13">
        <v>52545</v>
      </c>
      <c r="Q486" s="40">
        <v>0.52880260853813177</v>
      </c>
      <c r="R486" s="13">
        <v>25402</v>
      </c>
      <c r="S486" s="40">
        <v>0.25564076243383049</v>
      </c>
      <c r="T486" s="12">
        <v>13935</v>
      </c>
      <c r="U486" s="40">
        <v>0.14023911599541092</v>
      </c>
      <c r="V486" s="12">
        <v>38404</v>
      </c>
      <c r="W486" s="40">
        <v>0.38649034881146471</v>
      </c>
      <c r="X486" s="12">
        <v>47027</v>
      </c>
      <c r="Y486" s="40">
        <v>0.4732705351931244</v>
      </c>
      <c r="Z486" s="12">
        <v>212832</v>
      </c>
      <c r="AA486" s="40">
        <v>0.34297427435105743</v>
      </c>
      <c r="AB486" s="12">
        <v>447093</v>
      </c>
      <c r="AC486" s="13">
        <v>8941</v>
      </c>
      <c r="AD486" s="40">
        <v>9.6175980207605011E-2</v>
      </c>
      <c r="AE486" s="12">
        <v>124438</v>
      </c>
      <c r="AF486" s="40">
        <v>0.58467711622312435</v>
      </c>
      <c r="AG486" s="13">
        <v>88251</v>
      </c>
      <c r="AH486" s="40">
        <v>0.41465099233198016</v>
      </c>
      <c r="AI486" s="13">
        <v>67629</v>
      </c>
      <c r="AJ486" s="40">
        <v>0.31775766801984662</v>
      </c>
      <c r="AK486" s="13">
        <v>104904</v>
      </c>
      <c r="AL486" s="40">
        <v>0.49289580514208392</v>
      </c>
      <c r="AM486" s="13">
        <v>40282</v>
      </c>
      <c r="AN486" s="40">
        <v>0.18926665163133363</v>
      </c>
      <c r="AO486" s="12">
        <v>66174</v>
      </c>
      <c r="AP486" s="40">
        <v>0.3109212900315742</v>
      </c>
      <c r="AQ486" s="12">
        <v>60461</v>
      </c>
      <c r="AR486" s="40">
        <v>0.28407852202676287</v>
      </c>
      <c r="AS486" s="13">
        <v>534153</v>
      </c>
      <c r="AT486" s="12">
        <v>207498</v>
      </c>
      <c r="AU486" s="40">
        <v>0.38846173287428881</v>
      </c>
      <c r="AV486" s="12">
        <v>55009</v>
      </c>
      <c r="AW486" s="40">
        <v>0.2651061696980212</v>
      </c>
      <c r="AX486" s="13">
        <v>101040</v>
      </c>
      <c r="AY486" s="40">
        <v>0.48694445247665036</v>
      </c>
      <c r="AZ486" s="13">
        <v>33004</v>
      </c>
      <c r="BA486" s="40">
        <v>0.15905695476582907</v>
      </c>
      <c r="BB486" s="13">
        <v>49588</v>
      </c>
      <c r="BC486" s="40">
        <v>0.23898061668064272</v>
      </c>
      <c r="BD486" s="13">
        <v>102688</v>
      </c>
      <c r="BE486" s="40">
        <v>0.49488669770311039</v>
      </c>
      <c r="BF486" s="13">
        <v>55222</v>
      </c>
      <c r="BG486" s="40">
        <v>0.26613268561624692</v>
      </c>
      <c r="BH486" s="12">
        <v>89349</v>
      </c>
      <c r="BI486" s="40">
        <v>0.16727229838641738</v>
      </c>
      <c r="BJ486" s="13">
        <v>157295</v>
      </c>
      <c r="BK486" s="40">
        <v>0.29447555288466037</v>
      </c>
      <c r="BL486" s="13">
        <v>95802</v>
      </c>
      <c r="BM486" s="40">
        <v>0.17935310669414942</v>
      </c>
    </row>
    <row r="487" spans="1:65" s="1" customFormat="1" x14ac:dyDescent="0.25">
      <c r="A487" s="11" t="s">
        <v>486</v>
      </c>
      <c r="B487" s="11" t="s">
        <v>487</v>
      </c>
      <c r="C487" s="12">
        <v>751668</v>
      </c>
      <c r="D487" s="40">
        <v>0.56847388100337604</v>
      </c>
      <c r="E487" s="12">
        <v>204148</v>
      </c>
      <c r="F487" s="40">
        <v>0.15439370288355658</v>
      </c>
      <c r="G487" s="12">
        <v>432274</v>
      </c>
      <c r="H487" s="13">
        <v>26066</v>
      </c>
      <c r="I487" s="40">
        <v>0.12972354243909723</v>
      </c>
      <c r="J487" s="13">
        <v>111866</v>
      </c>
      <c r="K487" s="40">
        <v>0.54796520171640184</v>
      </c>
      <c r="L487" s="13">
        <v>92279</v>
      </c>
      <c r="M487" s="40">
        <v>0.45202010306248408</v>
      </c>
      <c r="N487" s="13">
        <v>44017</v>
      </c>
      <c r="O487" s="40">
        <v>0.21561318259302076</v>
      </c>
      <c r="P487" s="13">
        <v>106933</v>
      </c>
      <c r="Q487" s="40">
        <v>0.52380135979779374</v>
      </c>
      <c r="R487" s="13">
        <v>53158</v>
      </c>
      <c r="S487" s="40">
        <v>0.26038952132766424</v>
      </c>
      <c r="T487" s="12">
        <v>29854</v>
      </c>
      <c r="U487" s="40">
        <v>0.14623704371338442</v>
      </c>
      <c r="V487" s="12">
        <v>82231</v>
      </c>
      <c r="W487" s="40">
        <v>0.40280090914434624</v>
      </c>
      <c r="X487" s="12">
        <v>92062</v>
      </c>
      <c r="Y487" s="40">
        <v>0.45095714873523129</v>
      </c>
      <c r="Z487" s="12">
        <v>476973</v>
      </c>
      <c r="AA487" s="40">
        <v>0.36072666715068791</v>
      </c>
      <c r="AB487" s="12">
        <v>1019454</v>
      </c>
      <c r="AC487" s="13">
        <v>21060</v>
      </c>
      <c r="AD487" s="40">
        <v>0.10481001318834449</v>
      </c>
      <c r="AE487" s="12">
        <v>271556</v>
      </c>
      <c r="AF487" s="40">
        <v>0.56933201669696187</v>
      </c>
      <c r="AG487" s="13">
        <v>205092</v>
      </c>
      <c r="AH487" s="40">
        <v>0.42998660301526503</v>
      </c>
      <c r="AI487" s="13">
        <v>149491</v>
      </c>
      <c r="AJ487" s="40">
        <v>0.31341606338304262</v>
      </c>
      <c r="AK487" s="13">
        <v>236665</v>
      </c>
      <c r="AL487" s="40">
        <v>0.49618112555637323</v>
      </c>
      <c r="AM487" s="13">
        <v>90770</v>
      </c>
      <c r="AN487" s="40">
        <v>0.19030427298819849</v>
      </c>
      <c r="AO487" s="12">
        <v>147061</v>
      </c>
      <c r="AP487" s="40">
        <v>0.30832143538523143</v>
      </c>
      <c r="AQ487" s="12">
        <v>131281</v>
      </c>
      <c r="AR487" s="40">
        <v>0.27523780172043283</v>
      </c>
      <c r="AS487" s="13">
        <v>1167254</v>
      </c>
      <c r="AT487" s="12">
        <v>433126</v>
      </c>
      <c r="AU487" s="40">
        <v>0.37106405289679883</v>
      </c>
      <c r="AV487" s="12">
        <v>114987</v>
      </c>
      <c r="AW487" s="40">
        <v>0.26548163813763198</v>
      </c>
      <c r="AX487" s="13">
        <v>207378</v>
      </c>
      <c r="AY487" s="40">
        <v>0.47879369975480573</v>
      </c>
      <c r="AZ487" s="13">
        <v>66785</v>
      </c>
      <c r="BA487" s="40">
        <v>0.1541930061921935</v>
      </c>
      <c r="BB487" s="13">
        <v>100125</v>
      </c>
      <c r="BC487" s="40">
        <v>0.23116829744693229</v>
      </c>
      <c r="BD487" s="13">
        <v>214904</v>
      </c>
      <c r="BE487" s="40">
        <v>0.49616970581308906</v>
      </c>
      <c r="BF487" s="13">
        <v>118097</v>
      </c>
      <c r="BG487" s="40">
        <v>0.27266199673997865</v>
      </c>
      <c r="BH487" s="12">
        <v>199454</v>
      </c>
      <c r="BI487" s="40">
        <v>0.17087454829882784</v>
      </c>
      <c r="BJ487" s="13">
        <v>323308</v>
      </c>
      <c r="BK487" s="40">
        <v>0.27698170235441472</v>
      </c>
      <c r="BL487" s="13">
        <v>192855</v>
      </c>
      <c r="BM487" s="40">
        <v>0.16522110868756928</v>
      </c>
    </row>
    <row r="488" spans="1:65" s="1" customFormat="1" x14ac:dyDescent="0.25">
      <c r="A488" s="11" t="s">
        <v>488</v>
      </c>
      <c r="B488" s="11" t="s">
        <v>489</v>
      </c>
      <c r="C488" s="12">
        <v>6825719</v>
      </c>
      <c r="D488" s="40">
        <v>0.51374922842241555</v>
      </c>
      <c r="E488" s="12">
        <v>1658408</v>
      </c>
      <c r="F488" s="40">
        <v>0.12482286926982511</v>
      </c>
      <c r="G488" s="12">
        <v>3296576</v>
      </c>
      <c r="H488" s="13">
        <v>187584</v>
      </c>
      <c r="I488" s="40">
        <v>9.4179170570214146E-2</v>
      </c>
      <c r="J488" s="13">
        <v>975442</v>
      </c>
      <c r="K488" s="40">
        <v>0.58817974828872022</v>
      </c>
      <c r="L488" s="13">
        <v>682928</v>
      </c>
      <c r="M488" s="40">
        <v>0.4117973381701005</v>
      </c>
      <c r="N488" s="13">
        <v>336864</v>
      </c>
      <c r="O488" s="40">
        <v>0.20312492462650927</v>
      </c>
      <c r="P488" s="13">
        <v>871642</v>
      </c>
      <c r="Q488" s="40">
        <v>0.52558960159381773</v>
      </c>
      <c r="R488" s="13">
        <v>449424</v>
      </c>
      <c r="S488" s="40">
        <v>0.27099724555115506</v>
      </c>
      <c r="T488" s="12">
        <v>287434</v>
      </c>
      <c r="U488" s="40">
        <v>0.17331923145570932</v>
      </c>
      <c r="V488" s="12">
        <v>749727</v>
      </c>
      <c r="W488" s="40">
        <v>0.45207632862359565</v>
      </c>
      <c r="X488" s="12">
        <v>621239</v>
      </c>
      <c r="Y488" s="40">
        <v>0.37459961601728886</v>
      </c>
      <c r="Z488" s="12">
        <v>4466081</v>
      </c>
      <c r="AA488" s="40">
        <v>0.33614710301171352</v>
      </c>
      <c r="AB488" s="12">
        <v>8703562</v>
      </c>
      <c r="AC488" s="13">
        <v>203344</v>
      </c>
      <c r="AD488" s="40">
        <v>0.1020916989744841</v>
      </c>
      <c r="AE488" s="12">
        <v>2740695</v>
      </c>
      <c r="AF488" s="40">
        <v>0.61366889673519132</v>
      </c>
      <c r="AG488" s="13">
        <v>1721857</v>
      </c>
      <c r="AH488" s="40">
        <v>0.38554092503024462</v>
      </c>
      <c r="AI488" s="13">
        <v>1473755</v>
      </c>
      <c r="AJ488" s="40">
        <v>0.32998841713797844</v>
      </c>
      <c r="AK488" s="13">
        <v>2110991</v>
      </c>
      <c r="AL488" s="40">
        <v>0.47267190183071017</v>
      </c>
      <c r="AM488" s="13">
        <v>880795</v>
      </c>
      <c r="AN488" s="40">
        <v>0.19721876965509583</v>
      </c>
      <c r="AO488" s="12">
        <v>1338871</v>
      </c>
      <c r="AP488" s="40">
        <v>0.2997865466389884</v>
      </c>
      <c r="AQ488" s="12">
        <v>1141460</v>
      </c>
      <c r="AR488" s="40">
        <v>0.25558425832402054</v>
      </c>
      <c r="AS488" s="13">
        <v>11617407</v>
      </c>
      <c r="AT488" s="12">
        <v>3918128</v>
      </c>
      <c r="AU488" s="40">
        <v>0.33726355631682697</v>
      </c>
      <c r="AV488" s="12">
        <v>1015092</v>
      </c>
      <c r="AW488" s="40">
        <v>0.25907576271117227</v>
      </c>
      <c r="AX488" s="13">
        <v>1974983</v>
      </c>
      <c r="AY488" s="40">
        <v>0.50406290963439682</v>
      </c>
      <c r="AZ488" s="13">
        <v>538336</v>
      </c>
      <c r="BA488" s="40">
        <v>0.13739622595280196</v>
      </c>
      <c r="BB488" s="13">
        <v>931091</v>
      </c>
      <c r="BC488" s="40">
        <v>0.23763669793329875</v>
      </c>
      <c r="BD488" s="13">
        <v>1927321</v>
      </c>
      <c r="BE488" s="40">
        <v>0.49189842700391617</v>
      </c>
      <c r="BF488" s="13">
        <v>1059713</v>
      </c>
      <c r="BG488" s="40">
        <v>0.27046410939101528</v>
      </c>
      <c r="BH488" s="12">
        <v>1852359</v>
      </c>
      <c r="BI488" s="40">
        <v>0.15944685419044025</v>
      </c>
      <c r="BJ488" s="13">
        <v>2840881</v>
      </c>
      <c r="BK488" s="40">
        <v>0.24453658204451303</v>
      </c>
      <c r="BL488" s="13">
        <v>1674610</v>
      </c>
      <c r="BM488" s="40">
        <v>0.14414662411328105</v>
      </c>
    </row>
    <row r="490" spans="1:65" x14ac:dyDescent="0.25">
      <c r="A490" s="45" t="s">
        <v>1139</v>
      </c>
    </row>
  </sheetData>
  <mergeCells count="1">
    <mergeCell ref="A1:BM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4816-345A-4075-A8B0-A33B81DFEC06}">
  <sheetPr>
    <tabColor theme="0" tint="-0.499984740745262"/>
  </sheetPr>
  <dimension ref="A1:AB490"/>
  <sheetViews>
    <sheetView showGridLines="0" workbookViewId="0">
      <selection activeCell="A6" sqref="A6"/>
    </sheetView>
  </sheetViews>
  <sheetFormatPr baseColWidth="10" defaultColWidth="11.5703125" defaultRowHeight="15" x14ac:dyDescent="0.25"/>
  <cols>
    <col min="1" max="1" width="32" bestFit="1" customWidth="1"/>
    <col min="2" max="2" width="13.140625" customWidth="1"/>
    <col min="3" max="15" width="16.7109375" customWidth="1"/>
    <col min="16" max="16" width="17.85546875" customWidth="1"/>
    <col min="17" max="17" width="16.7109375" customWidth="1"/>
    <col min="18" max="18" width="17.7109375" customWidth="1"/>
    <col min="19" max="22" width="16.7109375" customWidth="1"/>
    <col min="23" max="23" width="17.7109375" customWidth="1"/>
    <col min="24" max="28" width="16.7109375" customWidth="1"/>
  </cols>
  <sheetData>
    <row r="1" spans="1:28" s="1" customFormat="1" ht="26.25" x14ac:dyDescent="0.4">
      <c r="A1" s="67" t="s">
        <v>879</v>
      </c>
      <c r="B1" s="67"/>
      <c r="C1" s="67"/>
      <c r="D1" s="67"/>
      <c r="E1" s="67"/>
      <c r="F1" s="67"/>
      <c r="G1" s="67"/>
      <c r="H1" s="67"/>
      <c r="I1" s="67"/>
      <c r="J1" s="67"/>
      <c r="K1" s="67"/>
      <c r="L1" s="67"/>
      <c r="M1" s="67"/>
      <c r="N1" s="67"/>
      <c r="O1" s="67"/>
      <c r="P1" s="67"/>
      <c r="Q1" s="67"/>
      <c r="R1" s="67"/>
      <c r="S1" s="67"/>
      <c r="T1" s="67"/>
      <c r="U1" s="67"/>
      <c r="V1" s="67"/>
      <c r="W1" s="67"/>
      <c r="X1" s="67"/>
      <c r="Y1" s="67"/>
      <c r="Z1" s="67"/>
      <c r="AA1" s="67"/>
      <c r="AB1" s="67"/>
    </row>
    <row r="2" spans="1:28" s="1" customFormat="1" x14ac:dyDescent="0.25">
      <c r="A2" s="23" t="s">
        <v>1142</v>
      </c>
    </row>
    <row r="3" spans="1:28" s="1" customFormat="1" x14ac:dyDescent="0.25">
      <c r="A3" s="1" t="s">
        <v>1143</v>
      </c>
    </row>
    <row r="4" spans="1:28" s="1" customFormat="1" x14ac:dyDescent="0.25"/>
    <row r="5" spans="1:28" s="6" customFormat="1" ht="11.25" x14ac:dyDescent="0.2">
      <c r="A5" s="10" t="s">
        <v>0</v>
      </c>
      <c r="B5" s="10" t="s">
        <v>1</v>
      </c>
      <c r="C5" s="10" t="s">
        <v>651</v>
      </c>
      <c r="D5" s="10" t="s">
        <v>652</v>
      </c>
      <c r="E5" s="10" t="s">
        <v>653</v>
      </c>
      <c r="F5" s="10" t="s">
        <v>654</v>
      </c>
      <c r="G5" s="10" t="s">
        <v>655</v>
      </c>
      <c r="H5" s="10" t="s">
        <v>656</v>
      </c>
      <c r="I5" s="10" t="s">
        <v>657</v>
      </c>
      <c r="J5" s="10" t="s">
        <v>658</v>
      </c>
      <c r="K5" s="10" t="s">
        <v>659</v>
      </c>
      <c r="L5" s="10" t="s">
        <v>660</v>
      </c>
      <c r="M5" s="10" t="s">
        <v>661</v>
      </c>
      <c r="N5" s="10" t="s">
        <v>662</v>
      </c>
      <c r="O5" s="10" t="s">
        <v>663</v>
      </c>
      <c r="P5" s="10" t="s">
        <v>664</v>
      </c>
      <c r="Q5" s="10" t="s">
        <v>665</v>
      </c>
      <c r="R5" s="10" t="s">
        <v>666</v>
      </c>
      <c r="S5" s="10" t="s">
        <v>667</v>
      </c>
      <c r="T5" s="10" t="s">
        <v>668</v>
      </c>
      <c r="U5" s="10" t="s">
        <v>669</v>
      </c>
      <c r="V5" s="10" t="s">
        <v>670</v>
      </c>
      <c r="W5" s="10" t="s">
        <v>671</v>
      </c>
      <c r="X5" s="10" t="s">
        <v>672</v>
      </c>
      <c r="Y5" s="10" t="s">
        <v>673</v>
      </c>
      <c r="Z5" s="10" t="s">
        <v>674</v>
      </c>
      <c r="AA5" s="10" t="s">
        <v>675</v>
      </c>
      <c r="AB5" s="10" t="s">
        <v>676</v>
      </c>
    </row>
    <row r="6" spans="1:28" s="8" customFormat="1" ht="195" x14ac:dyDescent="0.25">
      <c r="A6" s="19" t="s">
        <v>923</v>
      </c>
      <c r="B6" s="19" t="s">
        <v>925</v>
      </c>
      <c r="C6" s="19" t="s">
        <v>1034</v>
      </c>
      <c r="D6" s="20" t="s">
        <v>881</v>
      </c>
      <c r="E6" s="19" t="s">
        <v>1035</v>
      </c>
      <c r="F6" s="20" t="s">
        <v>883</v>
      </c>
      <c r="G6" s="19" t="s">
        <v>1036</v>
      </c>
      <c r="H6" s="20" t="s">
        <v>885</v>
      </c>
      <c r="I6" s="19" t="s">
        <v>1037</v>
      </c>
      <c r="J6" s="20" t="s">
        <v>887</v>
      </c>
      <c r="K6" s="19" t="s">
        <v>1038</v>
      </c>
      <c r="L6" s="20" t="s">
        <v>889</v>
      </c>
      <c r="M6" s="19" t="s">
        <v>1039</v>
      </c>
      <c r="N6" s="20" t="s">
        <v>891</v>
      </c>
      <c r="O6" s="19" t="s">
        <v>1040</v>
      </c>
      <c r="P6" s="19" t="s">
        <v>1041</v>
      </c>
      <c r="Q6" s="20" t="s">
        <v>895</v>
      </c>
      <c r="R6" s="19" t="s">
        <v>1042</v>
      </c>
      <c r="S6" s="20" t="s">
        <v>897</v>
      </c>
      <c r="T6" s="19" t="s">
        <v>1043</v>
      </c>
      <c r="U6" s="20" t="s">
        <v>899</v>
      </c>
      <c r="V6" s="19" t="s">
        <v>1044</v>
      </c>
      <c r="W6" s="19" t="s">
        <v>1045</v>
      </c>
      <c r="X6" s="20" t="s">
        <v>902</v>
      </c>
      <c r="Y6" s="19" t="s">
        <v>1046</v>
      </c>
      <c r="Z6" s="20" t="s">
        <v>904</v>
      </c>
      <c r="AA6" s="19" t="s">
        <v>1047</v>
      </c>
      <c r="AB6" s="20" t="s">
        <v>906</v>
      </c>
    </row>
    <row r="7" spans="1:28" x14ac:dyDescent="0.25">
      <c r="A7" s="11" t="s">
        <v>37</v>
      </c>
      <c r="B7" s="11">
        <v>59002</v>
      </c>
      <c r="C7" s="12">
        <v>426</v>
      </c>
      <c r="D7" s="40">
        <v>0.44560669456066948</v>
      </c>
      <c r="E7" s="12">
        <v>72</v>
      </c>
      <c r="F7" s="40">
        <v>0.16901408450704225</v>
      </c>
      <c r="G7" s="12">
        <v>54</v>
      </c>
      <c r="H7" s="40">
        <v>0.12676056338028169</v>
      </c>
      <c r="I7" s="12">
        <v>300</v>
      </c>
      <c r="J7" s="40">
        <v>0.70422535211267601</v>
      </c>
      <c r="K7" s="12">
        <v>299</v>
      </c>
      <c r="L7" s="40">
        <v>0.7018779342723005</v>
      </c>
      <c r="M7" s="12">
        <v>114</v>
      </c>
      <c r="N7" s="40">
        <v>0.26760563380281688</v>
      </c>
      <c r="O7" s="12">
        <v>361</v>
      </c>
      <c r="P7" s="13">
        <v>192</v>
      </c>
      <c r="Q7" s="40">
        <v>0.53185595567867039</v>
      </c>
      <c r="R7" s="12">
        <v>85</v>
      </c>
      <c r="S7" s="40">
        <v>0.23545706371191136</v>
      </c>
      <c r="T7" s="13">
        <v>84</v>
      </c>
      <c r="U7" s="40">
        <v>0.23268698060941828</v>
      </c>
      <c r="V7" s="12">
        <v>110</v>
      </c>
      <c r="W7" s="12">
        <v>46</v>
      </c>
      <c r="X7" s="40">
        <v>0.41818181818181815</v>
      </c>
      <c r="Y7" s="12">
        <v>26</v>
      </c>
      <c r="Z7" s="40">
        <v>0.23636363636363636</v>
      </c>
      <c r="AA7" s="13">
        <v>38</v>
      </c>
      <c r="AB7" s="40">
        <v>0.34545454545454546</v>
      </c>
    </row>
    <row r="8" spans="1:28" x14ac:dyDescent="0.25">
      <c r="A8" s="11" t="s">
        <v>38</v>
      </c>
      <c r="B8" s="11">
        <v>59004</v>
      </c>
      <c r="C8" s="12">
        <v>13</v>
      </c>
      <c r="D8" s="40">
        <v>7.4712643678160925E-2</v>
      </c>
      <c r="E8" s="12"/>
      <c r="F8" s="40"/>
      <c r="G8" s="12">
        <v>10</v>
      </c>
      <c r="H8" s="40">
        <v>0.76923076923076927</v>
      </c>
      <c r="I8" s="12"/>
      <c r="J8" s="40"/>
      <c r="K8" s="12"/>
      <c r="L8" s="40"/>
      <c r="M8" s="12">
        <v>11</v>
      </c>
      <c r="N8" s="40">
        <v>0.84615384615384615</v>
      </c>
      <c r="O8" s="12">
        <v>11</v>
      </c>
      <c r="P8" s="13"/>
      <c r="Q8" s="40"/>
      <c r="R8" s="12"/>
      <c r="S8" s="40"/>
      <c r="T8" s="13">
        <v>5</v>
      </c>
      <c r="U8" s="40">
        <v>0.45454545454545453</v>
      </c>
      <c r="V8" s="12">
        <v>9</v>
      </c>
      <c r="W8" s="12"/>
      <c r="X8" s="40"/>
      <c r="Y8" s="12"/>
      <c r="Z8" s="40"/>
      <c r="AA8" s="13"/>
      <c r="AB8" s="40"/>
    </row>
    <row r="9" spans="1:28" x14ac:dyDescent="0.25">
      <c r="A9" s="11" t="s">
        <v>39</v>
      </c>
      <c r="B9" s="11">
        <v>59005</v>
      </c>
      <c r="C9" s="12">
        <v>80</v>
      </c>
      <c r="D9" s="40">
        <v>0.14869888475836432</v>
      </c>
      <c r="E9" s="12">
        <v>17</v>
      </c>
      <c r="F9" s="40">
        <v>0.21249999999999999</v>
      </c>
      <c r="G9" s="12">
        <v>14</v>
      </c>
      <c r="H9" s="40">
        <v>0.17499999999999999</v>
      </c>
      <c r="I9" s="12">
        <v>49</v>
      </c>
      <c r="J9" s="40">
        <v>0.61250000000000004</v>
      </c>
      <c r="K9" s="12">
        <v>51</v>
      </c>
      <c r="L9" s="40">
        <v>0.63749999999999996</v>
      </c>
      <c r="M9" s="12">
        <v>24</v>
      </c>
      <c r="N9" s="40">
        <v>0.3</v>
      </c>
      <c r="O9" s="12">
        <v>71</v>
      </c>
      <c r="P9" s="13">
        <v>32</v>
      </c>
      <c r="Q9" s="40">
        <v>0.45070422535211269</v>
      </c>
      <c r="R9" s="12">
        <v>14</v>
      </c>
      <c r="S9" s="40">
        <v>0.19718309859154928</v>
      </c>
      <c r="T9" s="13">
        <v>25</v>
      </c>
      <c r="U9" s="40">
        <v>0.352112676056338</v>
      </c>
      <c r="V9" s="12">
        <v>22</v>
      </c>
      <c r="W9" s="12"/>
      <c r="X9" s="40"/>
      <c r="Y9" s="12"/>
      <c r="Z9" s="40"/>
      <c r="AA9" s="13">
        <v>13</v>
      </c>
      <c r="AB9" s="40">
        <v>0.59090909090909094</v>
      </c>
    </row>
    <row r="10" spans="1:28" x14ac:dyDescent="0.25">
      <c r="A10" s="11" t="s">
        <v>40</v>
      </c>
      <c r="B10" s="11">
        <v>59007</v>
      </c>
      <c r="C10" s="12">
        <v>57</v>
      </c>
      <c r="D10" s="40">
        <v>0.33727810650887574</v>
      </c>
      <c r="E10" s="12">
        <v>5</v>
      </c>
      <c r="F10" s="40">
        <v>8.771929824561403E-2</v>
      </c>
      <c r="G10" s="12">
        <v>8</v>
      </c>
      <c r="H10" s="40">
        <v>0.14035087719298245</v>
      </c>
      <c r="I10" s="12">
        <v>44</v>
      </c>
      <c r="J10" s="40">
        <v>0.77192982456140347</v>
      </c>
      <c r="K10" s="12">
        <v>44</v>
      </c>
      <c r="L10" s="40">
        <v>0.77192982456140347</v>
      </c>
      <c r="M10" s="12">
        <v>11</v>
      </c>
      <c r="N10" s="40">
        <v>0.19298245614035087</v>
      </c>
      <c r="O10" s="12">
        <v>51</v>
      </c>
      <c r="P10" s="13">
        <v>27</v>
      </c>
      <c r="Q10" s="40">
        <v>0.52941176470588236</v>
      </c>
      <c r="R10" s="12">
        <v>16</v>
      </c>
      <c r="S10" s="40">
        <v>0.31372549019607843</v>
      </c>
      <c r="T10" s="13">
        <v>8</v>
      </c>
      <c r="U10" s="40">
        <v>0.15686274509803921</v>
      </c>
      <c r="V10" s="12">
        <v>6</v>
      </c>
      <c r="W10" s="12"/>
      <c r="X10" s="40"/>
      <c r="Y10" s="12">
        <v>5</v>
      </c>
      <c r="Z10" s="40">
        <v>0.83333333333333337</v>
      </c>
      <c r="AA10" s="13"/>
      <c r="AB10" s="40"/>
    </row>
    <row r="11" spans="1:28" x14ac:dyDescent="0.25">
      <c r="A11" s="11" t="s">
        <v>41</v>
      </c>
      <c r="B11" s="11">
        <v>59008</v>
      </c>
      <c r="C11" s="12">
        <v>1288</v>
      </c>
      <c r="D11" s="40">
        <v>0.49066666666666664</v>
      </c>
      <c r="E11" s="12">
        <v>270</v>
      </c>
      <c r="F11" s="40">
        <v>0.20962732919254659</v>
      </c>
      <c r="G11" s="12">
        <v>180</v>
      </c>
      <c r="H11" s="40">
        <v>0.13975155279503104</v>
      </c>
      <c r="I11" s="12">
        <v>838</v>
      </c>
      <c r="J11" s="40">
        <v>0.65062111801242239</v>
      </c>
      <c r="K11" s="12">
        <v>741</v>
      </c>
      <c r="L11" s="40">
        <v>0.5753105590062112</v>
      </c>
      <c r="M11" s="12">
        <v>431</v>
      </c>
      <c r="N11" s="40">
        <v>0.33462732919254656</v>
      </c>
      <c r="O11" s="12">
        <v>1064</v>
      </c>
      <c r="P11" s="13">
        <v>573</v>
      </c>
      <c r="Q11" s="40">
        <v>0.5385338345864662</v>
      </c>
      <c r="R11" s="12">
        <v>263</v>
      </c>
      <c r="S11" s="40">
        <v>0.24718045112781956</v>
      </c>
      <c r="T11" s="13">
        <v>228</v>
      </c>
      <c r="U11" s="40">
        <v>0.21428571428571427</v>
      </c>
      <c r="V11" s="12">
        <v>406</v>
      </c>
      <c r="W11" s="12">
        <v>203</v>
      </c>
      <c r="X11" s="40">
        <v>0.5</v>
      </c>
      <c r="Y11" s="12">
        <v>98</v>
      </c>
      <c r="Z11" s="40">
        <v>0.2413793103448276</v>
      </c>
      <c r="AA11" s="13">
        <v>105</v>
      </c>
      <c r="AB11" s="40">
        <v>0.25862068965517243</v>
      </c>
    </row>
    <row r="12" spans="1:28" x14ac:dyDescent="0.25">
      <c r="A12" s="11" t="s">
        <v>42</v>
      </c>
      <c r="B12" s="11">
        <v>59009</v>
      </c>
      <c r="C12" s="12">
        <v>11246</v>
      </c>
      <c r="D12" s="40">
        <v>0.61393165192706622</v>
      </c>
      <c r="E12" s="12">
        <v>277</v>
      </c>
      <c r="F12" s="40">
        <v>2.4630979903965854E-2</v>
      </c>
      <c r="G12" s="12">
        <v>4005</v>
      </c>
      <c r="H12" s="40">
        <v>0.35612662279921747</v>
      </c>
      <c r="I12" s="12">
        <v>6964</v>
      </c>
      <c r="J12" s="40">
        <v>0.61924239729681663</v>
      </c>
      <c r="K12" s="12">
        <v>5182</v>
      </c>
      <c r="L12" s="40">
        <v>0.46078605726480526</v>
      </c>
      <c r="M12" s="12">
        <v>4729</v>
      </c>
      <c r="N12" s="40">
        <v>0.42050506846878888</v>
      </c>
      <c r="O12" s="12">
        <v>5746</v>
      </c>
      <c r="P12" s="13">
        <v>3359</v>
      </c>
      <c r="Q12" s="40">
        <v>0.58458057779324746</v>
      </c>
      <c r="R12" s="12">
        <v>1080</v>
      </c>
      <c r="S12" s="40">
        <v>0.18795683954054995</v>
      </c>
      <c r="T12" s="13">
        <v>1307</v>
      </c>
      <c r="U12" s="40">
        <v>0.22746258266620256</v>
      </c>
      <c r="V12" s="12">
        <v>1265</v>
      </c>
      <c r="W12" s="12">
        <v>367</v>
      </c>
      <c r="X12" s="40">
        <v>0.2901185770750988</v>
      </c>
      <c r="Y12" s="12">
        <v>198</v>
      </c>
      <c r="Z12" s="40">
        <v>0.15652173913043479</v>
      </c>
      <c r="AA12" s="13">
        <v>700</v>
      </c>
      <c r="AB12" s="40">
        <v>0.55335968379446643</v>
      </c>
    </row>
    <row r="13" spans="1:28" x14ac:dyDescent="0.25">
      <c r="A13" s="11" t="s">
        <v>43</v>
      </c>
      <c r="B13" s="11">
        <v>59011</v>
      </c>
      <c r="C13" s="12">
        <v>546</v>
      </c>
      <c r="D13" s="40">
        <v>0.28676470588235292</v>
      </c>
      <c r="E13" s="12">
        <v>86</v>
      </c>
      <c r="F13" s="40">
        <v>0.1575091575091575</v>
      </c>
      <c r="G13" s="12">
        <v>102</v>
      </c>
      <c r="H13" s="40">
        <v>0.18681318681318682</v>
      </c>
      <c r="I13" s="12">
        <v>358</v>
      </c>
      <c r="J13" s="40">
        <v>0.65567765567765568</v>
      </c>
      <c r="K13" s="12">
        <v>342</v>
      </c>
      <c r="L13" s="40">
        <v>0.62637362637362637</v>
      </c>
      <c r="M13" s="12">
        <v>161</v>
      </c>
      <c r="N13" s="40">
        <v>0.29487179487179488</v>
      </c>
      <c r="O13" s="12">
        <v>447</v>
      </c>
      <c r="P13" s="13">
        <v>242</v>
      </c>
      <c r="Q13" s="40">
        <v>0.54138702460850108</v>
      </c>
      <c r="R13" s="12">
        <v>101</v>
      </c>
      <c r="S13" s="40">
        <v>0.22595078299776286</v>
      </c>
      <c r="T13" s="13">
        <v>104</v>
      </c>
      <c r="U13" s="40">
        <v>0.23266219239373601</v>
      </c>
      <c r="V13" s="12">
        <v>142</v>
      </c>
      <c r="W13" s="12">
        <v>49</v>
      </c>
      <c r="X13" s="40">
        <v>0.34507042253521125</v>
      </c>
      <c r="Y13" s="12">
        <v>41</v>
      </c>
      <c r="Z13" s="40">
        <v>0.28873239436619719</v>
      </c>
      <c r="AA13" s="13">
        <v>52</v>
      </c>
      <c r="AB13" s="40">
        <v>0.36619718309859156</v>
      </c>
    </row>
    <row r="14" spans="1:28" x14ac:dyDescent="0.25">
      <c r="A14" s="11" t="s">
        <v>44</v>
      </c>
      <c r="B14" s="11">
        <v>59012</v>
      </c>
      <c r="C14" s="12">
        <v>249</v>
      </c>
      <c r="D14" s="40">
        <v>0.41430948419301167</v>
      </c>
      <c r="E14" s="12">
        <v>84</v>
      </c>
      <c r="F14" s="40">
        <v>0.33734939759036142</v>
      </c>
      <c r="G14" s="12">
        <v>69</v>
      </c>
      <c r="H14" s="40">
        <v>0.27710843373493976</v>
      </c>
      <c r="I14" s="12">
        <v>96</v>
      </c>
      <c r="J14" s="40">
        <v>0.38554216867469882</v>
      </c>
      <c r="K14" s="12">
        <v>82</v>
      </c>
      <c r="L14" s="40">
        <v>0.32931726907630521</v>
      </c>
      <c r="M14" s="12">
        <v>150</v>
      </c>
      <c r="N14" s="40">
        <v>0.60240963855421692</v>
      </c>
      <c r="O14" s="12">
        <v>205</v>
      </c>
      <c r="P14" s="13">
        <v>114</v>
      </c>
      <c r="Q14" s="40">
        <v>0.55609756097560981</v>
      </c>
      <c r="R14" s="12">
        <v>40</v>
      </c>
      <c r="S14" s="40">
        <v>0.1951219512195122</v>
      </c>
      <c r="T14" s="13">
        <v>51</v>
      </c>
      <c r="U14" s="40">
        <v>0.24878048780487805</v>
      </c>
      <c r="V14" s="12">
        <v>120</v>
      </c>
      <c r="W14" s="12">
        <v>65</v>
      </c>
      <c r="X14" s="40">
        <v>0.54166666666666663</v>
      </c>
      <c r="Y14" s="12">
        <v>24</v>
      </c>
      <c r="Z14" s="40">
        <v>0.2</v>
      </c>
      <c r="AA14" s="13">
        <v>31</v>
      </c>
      <c r="AB14" s="40">
        <v>0.25833333333333336</v>
      </c>
    </row>
    <row r="15" spans="1:28" x14ac:dyDescent="0.25">
      <c r="A15" s="11" t="s">
        <v>45</v>
      </c>
      <c r="B15" s="11">
        <v>59013</v>
      </c>
      <c r="C15" s="12">
        <v>57</v>
      </c>
      <c r="D15" s="40">
        <v>0.20577617328519857</v>
      </c>
      <c r="E15" s="12"/>
      <c r="F15" s="40"/>
      <c r="G15" s="12"/>
      <c r="H15" s="40"/>
      <c r="I15" s="12">
        <v>41</v>
      </c>
      <c r="J15" s="40">
        <v>0.7192982456140351</v>
      </c>
      <c r="K15" s="12">
        <v>28</v>
      </c>
      <c r="L15" s="40">
        <v>0.49122807017543857</v>
      </c>
      <c r="M15" s="12">
        <v>16</v>
      </c>
      <c r="N15" s="40">
        <v>0.2807017543859649</v>
      </c>
      <c r="O15" s="12">
        <v>32</v>
      </c>
      <c r="P15" s="13">
        <v>16</v>
      </c>
      <c r="Q15" s="40">
        <v>0.5</v>
      </c>
      <c r="R15" s="12">
        <v>7</v>
      </c>
      <c r="S15" s="40">
        <v>0.21875</v>
      </c>
      <c r="T15" s="13">
        <v>9</v>
      </c>
      <c r="U15" s="40">
        <v>0.28125</v>
      </c>
      <c r="V15" s="12">
        <v>7</v>
      </c>
      <c r="W15" s="12"/>
      <c r="X15" s="40"/>
      <c r="Y15" s="12"/>
      <c r="Z15" s="40"/>
      <c r="AA15" s="13">
        <v>5</v>
      </c>
      <c r="AB15" s="40">
        <v>0.7142857142857143</v>
      </c>
    </row>
    <row r="16" spans="1:28" x14ac:dyDescent="0.25">
      <c r="A16" s="11" t="s">
        <v>46</v>
      </c>
      <c r="B16" s="11">
        <v>59014</v>
      </c>
      <c r="C16" s="12">
        <v>2349</v>
      </c>
      <c r="D16" s="40">
        <v>0.57236842105263153</v>
      </c>
      <c r="E16" s="12">
        <v>410</v>
      </c>
      <c r="F16" s="40">
        <v>0.17454235845040442</v>
      </c>
      <c r="G16" s="12">
        <v>762</v>
      </c>
      <c r="H16" s="40">
        <v>0.32439335887611748</v>
      </c>
      <c r="I16" s="12">
        <v>1177</v>
      </c>
      <c r="J16" s="40">
        <v>0.50106428267347802</v>
      </c>
      <c r="K16" s="12">
        <v>1051</v>
      </c>
      <c r="L16" s="40">
        <v>0.44742443593018305</v>
      </c>
      <c r="M16" s="12">
        <v>1138</v>
      </c>
      <c r="N16" s="40">
        <v>0.48446147296722009</v>
      </c>
      <c r="O16" s="12">
        <v>1677</v>
      </c>
      <c r="P16" s="13">
        <v>946</v>
      </c>
      <c r="Q16" s="40">
        <v>0.5641025641025641</v>
      </c>
      <c r="R16" s="12">
        <v>354</v>
      </c>
      <c r="S16" s="40">
        <v>0.2110912343470483</v>
      </c>
      <c r="T16" s="13">
        <v>377</v>
      </c>
      <c r="U16" s="40">
        <v>0.22480620155038761</v>
      </c>
      <c r="V16" s="12">
        <v>829</v>
      </c>
      <c r="W16" s="12">
        <v>402</v>
      </c>
      <c r="X16" s="40">
        <v>0.48492159227985526</v>
      </c>
      <c r="Y16" s="12">
        <v>190</v>
      </c>
      <c r="Z16" s="40">
        <v>0.22919179734620024</v>
      </c>
      <c r="AA16" s="13">
        <v>237</v>
      </c>
      <c r="AB16" s="40">
        <v>0.28588661037394453</v>
      </c>
    </row>
    <row r="17" spans="1:28" x14ac:dyDescent="0.25">
      <c r="A17" s="11" t="s">
        <v>47</v>
      </c>
      <c r="B17" s="11">
        <v>59015</v>
      </c>
      <c r="C17" s="12">
        <v>217</v>
      </c>
      <c r="D17" s="40">
        <v>0.35056542810985458</v>
      </c>
      <c r="E17" s="12">
        <v>23</v>
      </c>
      <c r="F17" s="40">
        <v>0.10599078341013825</v>
      </c>
      <c r="G17" s="12">
        <v>72</v>
      </c>
      <c r="H17" s="40">
        <v>0.33179723502304148</v>
      </c>
      <c r="I17" s="12">
        <v>122</v>
      </c>
      <c r="J17" s="40">
        <v>0.56221198156682028</v>
      </c>
      <c r="K17" s="12">
        <v>107</v>
      </c>
      <c r="L17" s="40">
        <v>0.49308755760368661</v>
      </c>
      <c r="M17" s="12">
        <v>89</v>
      </c>
      <c r="N17" s="40">
        <v>0.41013824884792627</v>
      </c>
      <c r="O17" s="12">
        <v>158</v>
      </c>
      <c r="P17" s="13">
        <v>78</v>
      </c>
      <c r="Q17" s="40">
        <v>0.49367088607594939</v>
      </c>
      <c r="R17" s="12">
        <v>35</v>
      </c>
      <c r="S17" s="40">
        <v>0.22151898734177214</v>
      </c>
      <c r="T17" s="13">
        <v>45</v>
      </c>
      <c r="U17" s="40">
        <v>0.2848101265822785</v>
      </c>
      <c r="V17" s="12">
        <v>77</v>
      </c>
      <c r="W17" s="12">
        <v>34</v>
      </c>
      <c r="X17" s="40">
        <v>0.44155844155844154</v>
      </c>
      <c r="Y17" s="12">
        <v>12</v>
      </c>
      <c r="Z17" s="40">
        <v>0.15584415584415584</v>
      </c>
      <c r="AA17" s="13">
        <v>31</v>
      </c>
      <c r="AB17" s="40">
        <v>0.40259740259740262</v>
      </c>
    </row>
    <row r="18" spans="1:28" x14ac:dyDescent="0.25">
      <c r="A18" s="11" t="s">
        <v>48</v>
      </c>
      <c r="B18" s="11">
        <v>59016</v>
      </c>
      <c r="C18" s="12">
        <v>34</v>
      </c>
      <c r="D18" s="40">
        <v>0.12454212454212454</v>
      </c>
      <c r="E18" s="12">
        <v>6</v>
      </c>
      <c r="F18" s="40">
        <v>0.17647058823529413</v>
      </c>
      <c r="G18" s="12">
        <v>7</v>
      </c>
      <c r="H18" s="40">
        <v>0.20588235294117646</v>
      </c>
      <c r="I18" s="12">
        <v>21</v>
      </c>
      <c r="J18" s="40">
        <v>0.61764705882352944</v>
      </c>
      <c r="K18" s="12">
        <v>23</v>
      </c>
      <c r="L18" s="40">
        <v>0.67647058823529416</v>
      </c>
      <c r="M18" s="12">
        <v>9</v>
      </c>
      <c r="N18" s="40">
        <v>0.26470588235294118</v>
      </c>
      <c r="O18" s="12">
        <v>23</v>
      </c>
      <c r="P18" s="13">
        <v>13</v>
      </c>
      <c r="Q18" s="40">
        <v>0.56521739130434778</v>
      </c>
      <c r="R18" s="12"/>
      <c r="S18" s="40"/>
      <c r="T18" s="13"/>
      <c r="U18" s="40"/>
      <c r="V18" s="12">
        <v>6</v>
      </c>
      <c r="W18" s="12"/>
      <c r="X18" s="40"/>
      <c r="Y18" s="12"/>
      <c r="Z18" s="40"/>
      <c r="AA18" s="13"/>
      <c r="AB18" s="40"/>
    </row>
    <row r="19" spans="1:28" x14ac:dyDescent="0.25">
      <c r="A19" s="11" t="s">
        <v>49</v>
      </c>
      <c r="B19" s="11">
        <v>59017</v>
      </c>
      <c r="C19" s="12">
        <v>3683</v>
      </c>
      <c r="D19" s="40">
        <v>0.492116515232496</v>
      </c>
      <c r="E19" s="12">
        <v>579</v>
      </c>
      <c r="F19" s="40">
        <v>0.15720879717621505</v>
      </c>
      <c r="G19" s="12">
        <v>1077</v>
      </c>
      <c r="H19" s="40">
        <v>0.29242465381482485</v>
      </c>
      <c r="I19" s="12">
        <v>2027</v>
      </c>
      <c r="J19" s="40">
        <v>0.55036654900896009</v>
      </c>
      <c r="K19" s="12">
        <v>1837</v>
      </c>
      <c r="L19" s="40">
        <v>0.49877816997013302</v>
      </c>
      <c r="M19" s="12">
        <v>1529</v>
      </c>
      <c r="N19" s="40">
        <v>0.41515069237035024</v>
      </c>
      <c r="O19" s="12">
        <v>2934</v>
      </c>
      <c r="P19" s="13">
        <v>1579</v>
      </c>
      <c r="Q19" s="40">
        <v>0.53817314246762105</v>
      </c>
      <c r="R19" s="12">
        <v>673</v>
      </c>
      <c r="S19" s="40">
        <v>0.22937968643490117</v>
      </c>
      <c r="T19" s="13">
        <v>682</v>
      </c>
      <c r="U19" s="40">
        <v>0.23244717109747784</v>
      </c>
      <c r="V19" s="12">
        <v>1288</v>
      </c>
      <c r="W19" s="12">
        <v>557</v>
      </c>
      <c r="X19" s="40">
        <v>0.43245341614906835</v>
      </c>
      <c r="Y19" s="12">
        <v>303</v>
      </c>
      <c r="Z19" s="40">
        <v>0.23524844720496896</v>
      </c>
      <c r="AA19" s="13">
        <v>428</v>
      </c>
      <c r="AB19" s="40">
        <v>0.33229813664596275</v>
      </c>
    </row>
    <row r="20" spans="1:28" x14ac:dyDescent="0.25">
      <c r="A20" s="11" t="s">
        <v>50</v>
      </c>
      <c r="B20" s="11">
        <v>59018</v>
      </c>
      <c r="C20" s="12">
        <v>90</v>
      </c>
      <c r="D20" s="40">
        <v>0.34883720930232559</v>
      </c>
      <c r="E20" s="12">
        <v>38</v>
      </c>
      <c r="F20" s="40">
        <v>0.42222222222222222</v>
      </c>
      <c r="G20" s="12">
        <v>15</v>
      </c>
      <c r="H20" s="40">
        <v>0.16666666666666666</v>
      </c>
      <c r="I20" s="12">
        <v>37</v>
      </c>
      <c r="J20" s="40">
        <v>0.41111111111111109</v>
      </c>
      <c r="K20" s="12">
        <v>18</v>
      </c>
      <c r="L20" s="40">
        <v>0.2</v>
      </c>
      <c r="M20" s="12">
        <v>47</v>
      </c>
      <c r="N20" s="40">
        <v>0.52222222222222225</v>
      </c>
      <c r="O20" s="12">
        <v>62</v>
      </c>
      <c r="P20" s="13">
        <v>27</v>
      </c>
      <c r="Q20" s="40">
        <v>0.43548387096774194</v>
      </c>
      <c r="R20" s="12">
        <v>19</v>
      </c>
      <c r="S20" s="40">
        <v>0.30645161290322581</v>
      </c>
      <c r="T20" s="13">
        <v>16</v>
      </c>
      <c r="U20" s="40">
        <v>0.25806451612903225</v>
      </c>
      <c r="V20" s="12">
        <v>41</v>
      </c>
      <c r="W20" s="12">
        <v>18</v>
      </c>
      <c r="X20" s="40">
        <v>0.43902439024390244</v>
      </c>
      <c r="Y20" s="12">
        <v>13</v>
      </c>
      <c r="Z20" s="40">
        <v>0.31707317073170732</v>
      </c>
      <c r="AA20" s="13">
        <v>10</v>
      </c>
      <c r="AB20" s="40">
        <v>0.24390243902439024</v>
      </c>
    </row>
    <row r="21" spans="1:28" x14ac:dyDescent="0.25">
      <c r="A21" s="11" t="s">
        <v>51</v>
      </c>
      <c r="B21" s="11">
        <v>59019</v>
      </c>
      <c r="C21" s="12">
        <v>83</v>
      </c>
      <c r="D21" s="40">
        <v>0.41293532338308458</v>
      </c>
      <c r="E21" s="12">
        <v>6</v>
      </c>
      <c r="F21" s="40">
        <v>7.2289156626506021E-2</v>
      </c>
      <c r="G21" s="12">
        <v>11</v>
      </c>
      <c r="H21" s="40">
        <v>0.13253012048192772</v>
      </c>
      <c r="I21" s="12">
        <v>66</v>
      </c>
      <c r="J21" s="40">
        <v>0.79518072289156627</v>
      </c>
      <c r="K21" s="12">
        <v>23</v>
      </c>
      <c r="L21" s="40">
        <v>0.27710843373493976</v>
      </c>
      <c r="M21" s="12">
        <v>17</v>
      </c>
      <c r="N21" s="40">
        <v>0.20481927710843373</v>
      </c>
      <c r="O21" s="12">
        <v>41</v>
      </c>
      <c r="P21" s="13">
        <v>15</v>
      </c>
      <c r="Q21" s="40">
        <v>0.36585365853658536</v>
      </c>
      <c r="R21" s="12">
        <v>13</v>
      </c>
      <c r="S21" s="40">
        <v>0.31707317073170732</v>
      </c>
      <c r="T21" s="13">
        <v>13</v>
      </c>
      <c r="U21" s="40">
        <v>0.31707317073170732</v>
      </c>
      <c r="V21" s="12">
        <v>15</v>
      </c>
      <c r="W21" s="12"/>
      <c r="X21" s="40"/>
      <c r="Y21" s="12"/>
      <c r="Z21" s="40"/>
      <c r="AA21" s="13">
        <v>7</v>
      </c>
      <c r="AB21" s="40">
        <v>0.46666666666666667</v>
      </c>
    </row>
    <row r="22" spans="1:28" x14ac:dyDescent="0.25">
      <c r="A22" s="11" t="s">
        <v>52</v>
      </c>
      <c r="B22" s="11">
        <v>59021</v>
      </c>
      <c r="C22" s="12">
        <v>178</v>
      </c>
      <c r="D22" s="40">
        <v>0.47721179624664878</v>
      </c>
      <c r="E22" s="12">
        <v>16</v>
      </c>
      <c r="F22" s="40">
        <v>8.98876404494382E-2</v>
      </c>
      <c r="G22" s="12">
        <v>10</v>
      </c>
      <c r="H22" s="40">
        <v>5.6179775280898875E-2</v>
      </c>
      <c r="I22" s="12">
        <v>152</v>
      </c>
      <c r="J22" s="40">
        <v>0.8539325842696629</v>
      </c>
      <c r="K22" s="12">
        <v>145</v>
      </c>
      <c r="L22" s="40">
        <v>0.8146067415730337</v>
      </c>
      <c r="M22" s="12">
        <v>17</v>
      </c>
      <c r="N22" s="40">
        <v>9.5505617977528087E-2</v>
      </c>
      <c r="O22" s="12">
        <v>135</v>
      </c>
      <c r="P22" s="13">
        <v>87</v>
      </c>
      <c r="Q22" s="40">
        <v>0.64444444444444449</v>
      </c>
      <c r="R22" s="12">
        <v>32</v>
      </c>
      <c r="S22" s="40">
        <v>0.23703703703703705</v>
      </c>
      <c r="T22" s="13">
        <v>16</v>
      </c>
      <c r="U22" s="40">
        <v>0.11851851851851852</v>
      </c>
      <c r="V22" s="12">
        <v>14</v>
      </c>
      <c r="W22" s="12">
        <v>7</v>
      </c>
      <c r="X22" s="40">
        <v>0.5</v>
      </c>
      <c r="Y22" s="12"/>
      <c r="Z22" s="40"/>
      <c r="AA22" s="13"/>
      <c r="AB22" s="40"/>
    </row>
    <row r="23" spans="1:28" x14ac:dyDescent="0.25">
      <c r="A23" s="11" t="s">
        <v>53</v>
      </c>
      <c r="B23" s="11">
        <v>59022</v>
      </c>
      <c r="C23" s="12">
        <v>72</v>
      </c>
      <c r="D23" s="40">
        <v>0.2099125364431487</v>
      </c>
      <c r="E23" s="12"/>
      <c r="F23" s="40"/>
      <c r="G23" s="12"/>
      <c r="H23" s="40"/>
      <c r="I23" s="12">
        <v>40</v>
      </c>
      <c r="J23" s="40">
        <v>0.55555555555555558</v>
      </c>
      <c r="K23" s="12">
        <v>39</v>
      </c>
      <c r="L23" s="40">
        <v>0.54166666666666663</v>
      </c>
      <c r="M23" s="12">
        <v>11</v>
      </c>
      <c r="N23" s="40">
        <v>0.15277777777777779</v>
      </c>
      <c r="O23" s="12">
        <v>43</v>
      </c>
      <c r="P23" s="13">
        <v>19</v>
      </c>
      <c r="Q23" s="40">
        <v>0.44186046511627908</v>
      </c>
      <c r="R23" s="12">
        <v>9</v>
      </c>
      <c r="S23" s="40">
        <v>0.20930232558139536</v>
      </c>
      <c r="T23" s="13">
        <v>15</v>
      </c>
      <c r="U23" s="40">
        <v>0.34883720930232559</v>
      </c>
      <c r="V23" s="12">
        <v>11</v>
      </c>
      <c r="W23" s="12"/>
      <c r="X23" s="40"/>
      <c r="Y23" s="12"/>
      <c r="Z23" s="40"/>
      <c r="AA23" s="13">
        <v>8</v>
      </c>
      <c r="AB23" s="40">
        <v>0.72727272727272729</v>
      </c>
    </row>
    <row r="24" spans="1:28" x14ac:dyDescent="0.25">
      <c r="A24" s="11" t="s">
        <v>54</v>
      </c>
      <c r="B24" s="11">
        <v>59024</v>
      </c>
      <c r="C24" s="12">
        <v>468</v>
      </c>
      <c r="D24" s="40">
        <v>0.43738317757009348</v>
      </c>
      <c r="E24" s="12">
        <v>75</v>
      </c>
      <c r="F24" s="40">
        <v>0.16025641025641027</v>
      </c>
      <c r="G24" s="12">
        <v>49</v>
      </c>
      <c r="H24" s="40">
        <v>0.1047008547008547</v>
      </c>
      <c r="I24" s="12">
        <v>344</v>
      </c>
      <c r="J24" s="40">
        <v>0.7350427350427351</v>
      </c>
      <c r="K24" s="12">
        <v>281</v>
      </c>
      <c r="L24" s="40">
        <v>0.6004273504273504</v>
      </c>
      <c r="M24" s="12">
        <v>115</v>
      </c>
      <c r="N24" s="40">
        <v>0.24572649572649571</v>
      </c>
      <c r="O24" s="12">
        <v>329</v>
      </c>
      <c r="P24" s="13">
        <v>168</v>
      </c>
      <c r="Q24" s="40">
        <v>0.51063829787234039</v>
      </c>
      <c r="R24" s="12">
        <v>86</v>
      </c>
      <c r="S24" s="40">
        <v>0.26139817629179329</v>
      </c>
      <c r="T24" s="13">
        <v>75</v>
      </c>
      <c r="U24" s="40">
        <v>0.22796352583586627</v>
      </c>
      <c r="V24" s="12">
        <v>111</v>
      </c>
      <c r="W24" s="12">
        <v>55</v>
      </c>
      <c r="X24" s="40">
        <v>0.49549549549549549</v>
      </c>
      <c r="Y24" s="12">
        <v>35</v>
      </c>
      <c r="Z24" s="40">
        <v>0.31531531531531531</v>
      </c>
      <c r="AA24" s="13">
        <v>21</v>
      </c>
      <c r="AB24" s="40">
        <v>0.1891891891891892</v>
      </c>
    </row>
    <row r="25" spans="1:28" x14ac:dyDescent="0.25">
      <c r="A25" s="11" t="s">
        <v>55</v>
      </c>
      <c r="B25" s="11">
        <v>59025</v>
      </c>
      <c r="C25" s="12">
        <v>28</v>
      </c>
      <c r="D25" s="40">
        <v>0.11428571428571428</v>
      </c>
      <c r="E25" s="12">
        <v>14</v>
      </c>
      <c r="F25" s="40">
        <v>0.5</v>
      </c>
      <c r="G25" s="12">
        <v>6</v>
      </c>
      <c r="H25" s="40">
        <v>0.21428571428571427</v>
      </c>
      <c r="I25" s="12">
        <v>8</v>
      </c>
      <c r="J25" s="40">
        <v>0.2857142857142857</v>
      </c>
      <c r="K25" s="12">
        <v>14</v>
      </c>
      <c r="L25" s="40">
        <v>0.5</v>
      </c>
      <c r="M25" s="12">
        <v>11</v>
      </c>
      <c r="N25" s="40">
        <v>0.39285714285714285</v>
      </c>
      <c r="O25" s="12">
        <v>27</v>
      </c>
      <c r="P25" s="13">
        <v>8</v>
      </c>
      <c r="Q25" s="40">
        <v>0.29629629629629628</v>
      </c>
      <c r="R25" s="12">
        <v>10</v>
      </c>
      <c r="S25" s="40">
        <v>0.37037037037037035</v>
      </c>
      <c r="T25" s="13">
        <v>9</v>
      </c>
      <c r="U25" s="40">
        <v>0.33333333333333331</v>
      </c>
      <c r="V25" s="12">
        <v>11</v>
      </c>
      <c r="W25" s="12"/>
      <c r="X25" s="40"/>
      <c r="Y25" s="12"/>
      <c r="Z25" s="40"/>
      <c r="AA25" s="13">
        <v>7</v>
      </c>
      <c r="AB25" s="40">
        <v>0.63636363636363635</v>
      </c>
    </row>
    <row r="26" spans="1:28" x14ac:dyDescent="0.25">
      <c r="A26" s="11" t="s">
        <v>56</v>
      </c>
      <c r="B26" s="11">
        <v>59026</v>
      </c>
      <c r="C26" s="12">
        <v>42</v>
      </c>
      <c r="D26" s="40">
        <v>0.20095693779904306</v>
      </c>
      <c r="E26" s="12">
        <v>9</v>
      </c>
      <c r="F26" s="40">
        <v>0.21428571428571427</v>
      </c>
      <c r="G26" s="12">
        <v>14</v>
      </c>
      <c r="H26" s="40">
        <v>0.33333333333333331</v>
      </c>
      <c r="I26" s="12">
        <v>19</v>
      </c>
      <c r="J26" s="40">
        <v>0.45238095238095238</v>
      </c>
      <c r="K26" s="12">
        <v>19</v>
      </c>
      <c r="L26" s="40">
        <v>0.45238095238095238</v>
      </c>
      <c r="M26" s="12">
        <v>21</v>
      </c>
      <c r="N26" s="40">
        <v>0.5</v>
      </c>
      <c r="O26" s="12">
        <v>35</v>
      </c>
      <c r="P26" s="13">
        <v>17</v>
      </c>
      <c r="Q26" s="40">
        <v>0.48571428571428571</v>
      </c>
      <c r="R26" s="12">
        <v>8</v>
      </c>
      <c r="S26" s="40">
        <v>0.22857142857142856</v>
      </c>
      <c r="T26" s="13">
        <v>10</v>
      </c>
      <c r="U26" s="40">
        <v>0.2857142857142857</v>
      </c>
      <c r="V26" s="12">
        <v>17</v>
      </c>
      <c r="W26" s="12"/>
      <c r="X26" s="40"/>
      <c r="Y26" s="12"/>
      <c r="Z26" s="40"/>
      <c r="AA26" s="13">
        <v>6</v>
      </c>
      <c r="AB26" s="40">
        <v>0.35294117647058826</v>
      </c>
    </row>
    <row r="27" spans="1:28" x14ac:dyDescent="0.25">
      <c r="A27" s="11" t="s">
        <v>57</v>
      </c>
      <c r="B27" s="11">
        <v>59027</v>
      </c>
      <c r="C27" s="12">
        <v>101</v>
      </c>
      <c r="D27" s="40">
        <v>0.32792207792207795</v>
      </c>
      <c r="E27" s="12">
        <v>11</v>
      </c>
      <c r="F27" s="40">
        <v>0.10891089108910891</v>
      </c>
      <c r="G27" s="12">
        <v>8</v>
      </c>
      <c r="H27" s="40">
        <v>7.9207920792079209E-2</v>
      </c>
      <c r="I27" s="12">
        <v>82</v>
      </c>
      <c r="J27" s="40">
        <v>0.81188118811881194</v>
      </c>
      <c r="K27" s="12">
        <v>23</v>
      </c>
      <c r="L27" s="40">
        <v>0.22772277227722773</v>
      </c>
      <c r="M27" s="12">
        <v>13</v>
      </c>
      <c r="N27" s="40">
        <v>0.12871287128712872</v>
      </c>
      <c r="O27" s="12">
        <v>36</v>
      </c>
      <c r="P27" s="13">
        <v>21</v>
      </c>
      <c r="Q27" s="40">
        <v>0.58333333333333337</v>
      </c>
      <c r="R27" s="12">
        <v>7</v>
      </c>
      <c r="S27" s="40">
        <v>0.19444444444444445</v>
      </c>
      <c r="T27" s="13">
        <v>8</v>
      </c>
      <c r="U27" s="40">
        <v>0.22222222222222221</v>
      </c>
      <c r="V27" s="12">
        <v>12</v>
      </c>
      <c r="W27" s="12"/>
      <c r="X27" s="40"/>
      <c r="Y27" s="12"/>
      <c r="Z27" s="40"/>
      <c r="AA27" s="13"/>
      <c r="AB27" s="40"/>
    </row>
    <row r="28" spans="1:28" x14ac:dyDescent="0.25">
      <c r="A28" s="11" t="s">
        <v>58</v>
      </c>
      <c r="B28" s="11">
        <v>59028</v>
      </c>
      <c r="C28" s="12">
        <v>785</v>
      </c>
      <c r="D28" s="40">
        <v>0.45987111892208554</v>
      </c>
      <c r="E28" s="12">
        <v>74</v>
      </c>
      <c r="F28" s="40">
        <v>9.4267515923566886E-2</v>
      </c>
      <c r="G28" s="12">
        <v>53</v>
      </c>
      <c r="H28" s="40">
        <v>6.751592356687898E-2</v>
      </c>
      <c r="I28" s="12">
        <v>658</v>
      </c>
      <c r="J28" s="40">
        <v>0.83821656050955418</v>
      </c>
      <c r="K28" s="12">
        <v>628</v>
      </c>
      <c r="L28" s="40">
        <v>0.8</v>
      </c>
      <c r="M28" s="12">
        <v>100</v>
      </c>
      <c r="N28" s="40">
        <v>0.12738853503184713</v>
      </c>
      <c r="O28" s="12">
        <v>640</v>
      </c>
      <c r="P28" s="13">
        <v>375</v>
      </c>
      <c r="Q28" s="40">
        <v>0.5859375</v>
      </c>
      <c r="R28" s="12">
        <v>140</v>
      </c>
      <c r="S28" s="40">
        <v>0.21875</v>
      </c>
      <c r="T28" s="13">
        <v>125</v>
      </c>
      <c r="U28" s="40">
        <v>0.1953125</v>
      </c>
      <c r="V28" s="12">
        <v>92</v>
      </c>
      <c r="W28" s="12">
        <v>53</v>
      </c>
      <c r="X28" s="40">
        <v>0.57608695652173914</v>
      </c>
      <c r="Y28" s="12">
        <v>12</v>
      </c>
      <c r="Z28" s="40">
        <v>0.13043478260869565</v>
      </c>
      <c r="AA28" s="13">
        <v>27</v>
      </c>
      <c r="AB28" s="40">
        <v>0.29347826086956524</v>
      </c>
    </row>
    <row r="29" spans="1:28" x14ac:dyDescent="0.25">
      <c r="A29" s="11" t="s">
        <v>59</v>
      </c>
      <c r="B29" s="11">
        <v>59029</v>
      </c>
      <c r="C29" s="12">
        <v>23</v>
      </c>
      <c r="D29" s="40">
        <v>0.10900473933649289</v>
      </c>
      <c r="E29" s="12">
        <v>5</v>
      </c>
      <c r="F29" s="40">
        <v>0.21739130434782608</v>
      </c>
      <c r="G29" s="12">
        <v>12</v>
      </c>
      <c r="H29" s="40">
        <v>0.52173913043478259</v>
      </c>
      <c r="I29" s="12">
        <v>6</v>
      </c>
      <c r="J29" s="40">
        <v>0.2608695652173913</v>
      </c>
      <c r="K29" s="12">
        <v>6</v>
      </c>
      <c r="L29" s="40">
        <v>0.2608695652173913</v>
      </c>
      <c r="M29" s="12">
        <v>17</v>
      </c>
      <c r="N29" s="40">
        <v>0.73913043478260865</v>
      </c>
      <c r="O29" s="12">
        <v>19</v>
      </c>
      <c r="P29" s="13"/>
      <c r="Q29" s="40"/>
      <c r="R29" s="12"/>
      <c r="S29" s="40"/>
      <c r="T29" s="13">
        <v>9</v>
      </c>
      <c r="U29" s="40">
        <v>0.47368421052631576</v>
      </c>
      <c r="V29" s="12">
        <v>13</v>
      </c>
      <c r="W29" s="12"/>
      <c r="X29" s="40"/>
      <c r="Y29" s="12"/>
      <c r="Z29" s="40"/>
      <c r="AA29" s="13">
        <v>9</v>
      </c>
      <c r="AB29" s="40">
        <v>0.69230769230769229</v>
      </c>
    </row>
    <row r="30" spans="1:28" x14ac:dyDescent="0.25">
      <c r="A30" s="11" t="s">
        <v>60</v>
      </c>
      <c r="B30" s="11">
        <v>59032</v>
      </c>
      <c r="C30" s="12">
        <v>1516</v>
      </c>
      <c r="D30" s="40">
        <v>0.65316673847479534</v>
      </c>
      <c r="E30" s="12">
        <v>73</v>
      </c>
      <c r="F30" s="40">
        <v>4.8153034300791556E-2</v>
      </c>
      <c r="G30" s="12">
        <v>869</v>
      </c>
      <c r="H30" s="40">
        <v>0.57321899736147752</v>
      </c>
      <c r="I30" s="12">
        <v>574</v>
      </c>
      <c r="J30" s="40">
        <v>0.37862796833773088</v>
      </c>
      <c r="K30" s="12">
        <v>476</v>
      </c>
      <c r="L30" s="40">
        <v>0.31398416886543534</v>
      </c>
      <c r="M30" s="12">
        <v>625</v>
      </c>
      <c r="N30" s="40">
        <v>0.41226912928759896</v>
      </c>
      <c r="O30" s="12">
        <v>638</v>
      </c>
      <c r="P30" s="13">
        <v>314</v>
      </c>
      <c r="Q30" s="40">
        <v>0.49216300940438873</v>
      </c>
      <c r="R30" s="12">
        <v>141</v>
      </c>
      <c r="S30" s="40">
        <v>0.22100313479623823</v>
      </c>
      <c r="T30" s="13">
        <v>183</v>
      </c>
      <c r="U30" s="40">
        <v>0.28683385579937304</v>
      </c>
      <c r="V30" s="12">
        <v>217</v>
      </c>
      <c r="W30" s="12">
        <v>71</v>
      </c>
      <c r="X30" s="40">
        <v>0.32718894009216593</v>
      </c>
      <c r="Y30" s="12">
        <v>47</v>
      </c>
      <c r="Z30" s="40">
        <v>0.21658986175115208</v>
      </c>
      <c r="AA30" s="13">
        <v>99</v>
      </c>
      <c r="AB30" s="40">
        <v>0.45622119815668205</v>
      </c>
    </row>
    <row r="31" spans="1:28" x14ac:dyDescent="0.25">
      <c r="A31" s="11" t="s">
        <v>61</v>
      </c>
      <c r="B31" s="11">
        <v>59033</v>
      </c>
      <c r="C31" s="12">
        <v>1215</v>
      </c>
      <c r="D31" s="40">
        <v>0.54216867469879515</v>
      </c>
      <c r="E31" s="12">
        <v>120</v>
      </c>
      <c r="F31" s="40">
        <v>9.8765432098765427E-2</v>
      </c>
      <c r="G31" s="12">
        <v>198</v>
      </c>
      <c r="H31" s="40">
        <v>0.16296296296296298</v>
      </c>
      <c r="I31" s="12">
        <v>897</v>
      </c>
      <c r="J31" s="40">
        <v>0.7382716049382716</v>
      </c>
      <c r="K31" s="12">
        <v>827</v>
      </c>
      <c r="L31" s="40">
        <v>0.6806584362139918</v>
      </c>
      <c r="M31" s="12">
        <v>309</v>
      </c>
      <c r="N31" s="40">
        <v>0.25432098765432098</v>
      </c>
      <c r="O31" s="12">
        <v>963</v>
      </c>
      <c r="P31" s="13">
        <v>579</v>
      </c>
      <c r="Q31" s="40">
        <v>0.60124610591900307</v>
      </c>
      <c r="R31" s="12">
        <v>206</v>
      </c>
      <c r="S31" s="40">
        <v>0.21391484942886813</v>
      </c>
      <c r="T31" s="13">
        <v>178</v>
      </c>
      <c r="U31" s="40">
        <v>0.18483904465212878</v>
      </c>
      <c r="V31" s="12">
        <v>257</v>
      </c>
      <c r="W31" s="12">
        <v>135</v>
      </c>
      <c r="X31" s="40">
        <v>0.52529182879377434</v>
      </c>
      <c r="Y31" s="12">
        <v>59</v>
      </c>
      <c r="Z31" s="40">
        <v>0.22957198443579765</v>
      </c>
      <c r="AA31" s="13">
        <v>63</v>
      </c>
      <c r="AB31" s="40">
        <v>0.24513618677042801</v>
      </c>
    </row>
    <row r="32" spans="1:28" x14ac:dyDescent="0.25">
      <c r="A32" s="11" t="s">
        <v>62</v>
      </c>
      <c r="B32" s="11">
        <v>59034</v>
      </c>
      <c r="C32" s="12">
        <v>27</v>
      </c>
      <c r="D32" s="40">
        <v>8.0838323353293412E-2</v>
      </c>
      <c r="E32" s="12"/>
      <c r="F32" s="40"/>
      <c r="G32" s="12"/>
      <c r="H32" s="40"/>
      <c r="I32" s="12">
        <v>18</v>
      </c>
      <c r="J32" s="40">
        <v>0.66666666666666663</v>
      </c>
      <c r="K32" s="12">
        <v>17</v>
      </c>
      <c r="L32" s="40">
        <v>0.62962962962962965</v>
      </c>
      <c r="M32" s="12">
        <v>9</v>
      </c>
      <c r="N32" s="40">
        <v>0.33333333333333331</v>
      </c>
      <c r="O32" s="12">
        <v>16</v>
      </c>
      <c r="P32" s="13"/>
      <c r="Q32" s="40"/>
      <c r="R32" s="12"/>
      <c r="S32" s="40"/>
      <c r="T32" s="13">
        <v>7</v>
      </c>
      <c r="U32" s="40">
        <v>0.4375</v>
      </c>
      <c r="V32" s="12">
        <v>8</v>
      </c>
      <c r="W32" s="12"/>
      <c r="X32" s="40"/>
      <c r="Y32" s="12"/>
      <c r="Z32" s="40"/>
      <c r="AA32" s="13"/>
      <c r="AB32" s="40"/>
    </row>
    <row r="33" spans="1:28" x14ac:dyDescent="0.25">
      <c r="A33" s="11" t="s">
        <v>63</v>
      </c>
      <c r="B33" s="11">
        <v>59035</v>
      </c>
      <c r="C33" s="12">
        <v>233</v>
      </c>
      <c r="D33" s="40">
        <v>0.47551020408163264</v>
      </c>
      <c r="E33" s="12">
        <v>65</v>
      </c>
      <c r="F33" s="40">
        <v>0.27896995708154504</v>
      </c>
      <c r="G33" s="12">
        <v>112</v>
      </c>
      <c r="H33" s="40">
        <v>0.48068669527896996</v>
      </c>
      <c r="I33" s="12">
        <v>56</v>
      </c>
      <c r="J33" s="40">
        <v>0.24034334763948498</v>
      </c>
      <c r="K33" s="12">
        <v>50</v>
      </c>
      <c r="L33" s="40">
        <v>0.21459227467811159</v>
      </c>
      <c r="M33" s="12">
        <v>111</v>
      </c>
      <c r="N33" s="40">
        <v>0.47639484978540775</v>
      </c>
      <c r="O33" s="12">
        <v>146</v>
      </c>
      <c r="P33" s="13">
        <v>81</v>
      </c>
      <c r="Q33" s="40">
        <v>0.5547945205479452</v>
      </c>
      <c r="R33" s="12">
        <v>34</v>
      </c>
      <c r="S33" s="40">
        <v>0.23287671232876711</v>
      </c>
      <c r="T33" s="13">
        <v>31</v>
      </c>
      <c r="U33" s="40">
        <v>0.21232876712328766</v>
      </c>
      <c r="V33" s="12">
        <v>95</v>
      </c>
      <c r="W33" s="12">
        <v>47</v>
      </c>
      <c r="X33" s="40">
        <v>0.49473684210526314</v>
      </c>
      <c r="Y33" s="12">
        <v>23</v>
      </c>
      <c r="Z33" s="40">
        <v>0.24210526315789474</v>
      </c>
      <c r="AA33" s="13">
        <v>25</v>
      </c>
      <c r="AB33" s="40">
        <v>0.26315789473684209</v>
      </c>
    </row>
    <row r="34" spans="1:28" x14ac:dyDescent="0.25">
      <c r="A34" s="11" t="s">
        <v>64</v>
      </c>
      <c r="B34" s="11">
        <v>59036</v>
      </c>
      <c r="C34" s="12">
        <v>909</v>
      </c>
      <c r="D34" s="40">
        <v>0.63969035890218151</v>
      </c>
      <c r="E34" s="12">
        <v>152</v>
      </c>
      <c r="F34" s="40">
        <v>0.16721672167216722</v>
      </c>
      <c r="G34" s="12">
        <v>314</v>
      </c>
      <c r="H34" s="40">
        <v>0.34543454345434543</v>
      </c>
      <c r="I34" s="12">
        <v>443</v>
      </c>
      <c r="J34" s="40">
        <v>0.48734873487348734</v>
      </c>
      <c r="K34" s="12">
        <v>430</v>
      </c>
      <c r="L34" s="40">
        <v>0.47304730473047307</v>
      </c>
      <c r="M34" s="12">
        <v>437</v>
      </c>
      <c r="N34" s="40">
        <v>0.48074807480748077</v>
      </c>
      <c r="O34" s="12">
        <v>743</v>
      </c>
      <c r="P34" s="13">
        <v>461</v>
      </c>
      <c r="Q34" s="40">
        <v>0.62045760430686403</v>
      </c>
      <c r="R34" s="12">
        <v>150</v>
      </c>
      <c r="S34" s="40">
        <v>0.20188425302826379</v>
      </c>
      <c r="T34" s="13">
        <v>132</v>
      </c>
      <c r="U34" s="40">
        <v>0.17765814266487215</v>
      </c>
      <c r="V34" s="12">
        <v>372</v>
      </c>
      <c r="W34" s="12">
        <v>197</v>
      </c>
      <c r="X34" s="40">
        <v>0.52956989247311825</v>
      </c>
      <c r="Y34" s="12">
        <v>83</v>
      </c>
      <c r="Z34" s="40">
        <v>0.22311827956989247</v>
      </c>
      <c r="AA34" s="13">
        <v>92</v>
      </c>
      <c r="AB34" s="40">
        <v>0.24731182795698925</v>
      </c>
    </row>
    <row r="35" spans="1:28" x14ac:dyDescent="0.25">
      <c r="A35" s="11" t="s">
        <v>65</v>
      </c>
      <c r="B35" s="11">
        <v>59037</v>
      </c>
      <c r="C35" s="12">
        <v>315</v>
      </c>
      <c r="D35" s="40">
        <v>0.42112299465240643</v>
      </c>
      <c r="E35" s="12">
        <v>109</v>
      </c>
      <c r="F35" s="40">
        <v>0.34603174603174602</v>
      </c>
      <c r="G35" s="12">
        <v>111</v>
      </c>
      <c r="H35" s="40">
        <v>0.35238095238095241</v>
      </c>
      <c r="I35" s="12">
        <v>95</v>
      </c>
      <c r="J35" s="40">
        <v>0.30158730158730157</v>
      </c>
      <c r="K35" s="12">
        <v>87</v>
      </c>
      <c r="L35" s="40">
        <v>0.27619047619047621</v>
      </c>
      <c r="M35" s="12">
        <v>183</v>
      </c>
      <c r="N35" s="40">
        <v>0.580952380952381</v>
      </c>
      <c r="O35" s="12">
        <v>258</v>
      </c>
      <c r="P35" s="13">
        <v>123</v>
      </c>
      <c r="Q35" s="40">
        <v>0.47674418604651164</v>
      </c>
      <c r="R35" s="12">
        <v>73</v>
      </c>
      <c r="S35" s="40">
        <v>0.28294573643410853</v>
      </c>
      <c r="T35" s="13">
        <v>62</v>
      </c>
      <c r="U35" s="40">
        <v>0.24031007751937986</v>
      </c>
      <c r="V35" s="12">
        <v>168</v>
      </c>
      <c r="W35" s="12">
        <v>76</v>
      </c>
      <c r="X35" s="40">
        <v>0.45238095238095238</v>
      </c>
      <c r="Y35" s="12">
        <v>47</v>
      </c>
      <c r="Z35" s="40">
        <v>0.27976190476190477</v>
      </c>
      <c r="AA35" s="13">
        <v>45</v>
      </c>
      <c r="AB35" s="40">
        <v>0.26785714285714285</v>
      </c>
    </row>
    <row r="36" spans="1:28" x14ac:dyDescent="0.25">
      <c r="A36" s="11" t="s">
        <v>66</v>
      </c>
      <c r="B36" s="11">
        <v>59038</v>
      </c>
      <c r="C36" s="12">
        <v>41</v>
      </c>
      <c r="D36" s="40">
        <v>0.17596566523605151</v>
      </c>
      <c r="E36" s="12">
        <v>30</v>
      </c>
      <c r="F36" s="40">
        <v>0.73170731707317072</v>
      </c>
      <c r="G36" s="12"/>
      <c r="H36" s="40"/>
      <c r="I36" s="12"/>
      <c r="J36" s="40"/>
      <c r="K36" s="12"/>
      <c r="L36" s="40"/>
      <c r="M36" s="12">
        <v>32</v>
      </c>
      <c r="N36" s="40">
        <v>0.78048780487804881</v>
      </c>
      <c r="O36" s="12">
        <v>39</v>
      </c>
      <c r="P36" s="13">
        <v>23</v>
      </c>
      <c r="Q36" s="40">
        <v>0.58974358974358976</v>
      </c>
      <c r="R36" s="12">
        <v>7</v>
      </c>
      <c r="S36" s="40">
        <v>0.17948717948717949</v>
      </c>
      <c r="T36" s="13">
        <v>9</v>
      </c>
      <c r="U36" s="40">
        <v>0.23076923076923078</v>
      </c>
      <c r="V36" s="12">
        <v>30</v>
      </c>
      <c r="W36" s="12">
        <v>19</v>
      </c>
      <c r="X36" s="40">
        <v>0.6333333333333333</v>
      </c>
      <c r="Y36" s="12"/>
      <c r="Z36" s="40"/>
      <c r="AA36" s="13"/>
      <c r="AB36" s="40"/>
    </row>
    <row r="37" spans="1:28" x14ac:dyDescent="0.25">
      <c r="A37" s="11" t="s">
        <v>67</v>
      </c>
      <c r="B37" s="11">
        <v>59039</v>
      </c>
      <c r="C37" s="12">
        <v>18</v>
      </c>
      <c r="D37" s="40">
        <v>0.15384615384615385</v>
      </c>
      <c r="E37" s="12"/>
      <c r="F37" s="40"/>
      <c r="G37" s="12"/>
      <c r="H37" s="40"/>
      <c r="I37" s="12">
        <v>13</v>
      </c>
      <c r="J37" s="40">
        <v>0.72222222222222221</v>
      </c>
      <c r="K37" s="12">
        <v>13</v>
      </c>
      <c r="L37" s="40">
        <v>0.72222222222222221</v>
      </c>
      <c r="M37" s="12">
        <v>5</v>
      </c>
      <c r="N37" s="40">
        <v>0.27777777777777779</v>
      </c>
      <c r="O37" s="12">
        <v>16</v>
      </c>
      <c r="P37" s="13">
        <v>9</v>
      </c>
      <c r="Q37" s="40">
        <v>0.5625</v>
      </c>
      <c r="R37" s="12"/>
      <c r="S37" s="40"/>
      <c r="T37" s="13"/>
      <c r="U37" s="40"/>
      <c r="V37" s="12"/>
      <c r="W37" s="12"/>
      <c r="X37" s="40"/>
      <c r="Y37" s="12"/>
      <c r="Z37" s="40"/>
      <c r="AA37" s="13"/>
      <c r="AB37" s="40"/>
    </row>
    <row r="38" spans="1:28" x14ac:dyDescent="0.25">
      <c r="A38" s="11" t="s">
        <v>68</v>
      </c>
      <c r="B38" s="11">
        <v>59041</v>
      </c>
      <c r="C38" s="12">
        <v>222</v>
      </c>
      <c r="D38" s="40">
        <v>0.45398773006134968</v>
      </c>
      <c r="E38" s="12">
        <v>32</v>
      </c>
      <c r="F38" s="40">
        <v>0.14414414414414414</v>
      </c>
      <c r="G38" s="12">
        <v>26</v>
      </c>
      <c r="H38" s="40">
        <v>0.11711711711711711</v>
      </c>
      <c r="I38" s="12">
        <v>164</v>
      </c>
      <c r="J38" s="40">
        <v>0.73873873873873874</v>
      </c>
      <c r="K38" s="12">
        <v>145</v>
      </c>
      <c r="L38" s="40">
        <v>0.65315315315315314</v>
      </c>
      <c r="M38" s="12">
        <v>56</v>
      </c>
      <c r="N38" s="40">
        <v>0.25225225225225223</v>
      </c>
      <c r="O38" s="12">
        <v>177</v>
      </c>
      <c r="P38" s="13">
        <v>109</v>
      </c>
      <c r="Q38" s="40">
        <v>0.61581920903954801</v>
      </c>
      <c r="R38" s="12">
        <v>37</v>
      </c>
      <c r="S38" s="40">
        <v>0.20903954802259886</v>
      </c>
      <c r="T38" s="13">
        <v>31</v>
      </c>
      <c r="U38" s="40">
        <v>0.1751412429378531</v>
      </c>
      <c r="V38" s="12">
        <v>48</v>
      </c>
      <c r="W38" s="12">
        <v>20</v>
      </c>
      <c r="X38" s="40">
        <v>0.41666666666666669</v>
      </c>
      <c r="Y38" s="12">
        <v>16</v>
      </c>
      <c r="Z38" s="40">
        <v>0.33333333333333331</v>
      </c>
      <c r="AA38" s="13">
        <v>12</v>
      </c>
      <c r="AB38" s="40">
        <v>0.25</v>
      </c>
    </row>
    <row r="39" spans="1:28" x14ac:dyDescent="0.25">
      <c r="A39" s="11" t="s">
        <v>69</v>
      </c>
      <c r="B39" s="11">
        <v>59042</v>
      </c>
      <c r="C39" s="12">
        <v>25</v>
      </c>
      <c r="D39" s="40">
        <v>0.102880658436214</v>
      </c>
      <c r="E39" s="12">
        <v>8</v>
      </c>
      <c r="F39" s="40">
        <v>0.32</v>
      </c>
      <c r="G39" s="12">
        <v>5</v>
      </c>
      <c r="H39" s="40">
        <v>0.2</v>
      </c>
      <c r="I39" s="12">
        <v>12</v>
      </c>
      <c r="J39" s="40">
        <v>0.48</v>
      </c>
      <c r="K39" s="12">
        <v>12</v>
      </c>
      <c r="L39" s="40">
        <v>0.48</v>
      </c>
      <c r="M39" s="12">
        <v>11</v>
      </c>
      <c r="N39" s="40">
        <v>0.44</v>
      </c>
      <c r="O39" s="12">
        <v>22</v>
      </c>
      <c r="P39" s="13"/>
      <c r="Q39" s="40"/>
      <c r="R39" s="12"/>
      <c r="S39" s="40"/>
      <c r="T39" s="13">
        <v>9</v>
      </c>
      <c r="U39" s="40">
        <v>0.40909090909090912</v>
      </c>
      <c r="V39" s="12">
        <v>10</v>
      </c>
      <c r="W39" s="12"/>
      <c r="X39" s="40"/>
      <c r="Y39" s="12"/>
      <c r="Z39" s="40"/>
      <c r="AA39" s="13">
        <v>7</v>
      </c>
      <c r="AB39" s="40">
        <v>0.7</v>
      </c>
    </row>
    <row r="40" spans="1:28" x14ac:dyDescent="0.25">
      <c r="A40" s="11" t="s">
        <v>70</v>
      </c>
      <c r="B40" s="11">
        <v>59043</v>
      </c>
      <c r="C40" s="12">
        <v>999</v>
      </c>
      <c r="D40" s="40">
        <v>0.36235038084874865</v>
      </c>
      <c r="E40" s="12">
        <v>106</v>
      </c>
      <c r="F40" s="40">
        <v>0.1061061061061061</v>
      </c>
      <c r="G40" s="12">
        <v>301</v>
      </c>
      <c r="H40" s="40">
        <v>0.30130130130130128</v>
      </c>
      <c r="I40" s="12">
        <v>592</v>
      </c>
      <c r="J40" s="40">
        <v>0.59259259259259256</v>
      </c>
      <c r="K40" s="12">
        <v>537</v>
      </c>
      <c r="L40" s="40">
        <v>0.53753753753753752</v>
      </c>
      <c r="M40" s="12">
        <v>322</v>
      </c>
      <c r="N40" s="40">
        <v>0.32232232232232233</v>
      </c>
      <c r="O40" s="12">
        <v>774</v>
      </c>
      <c r="P40" s="13">
        <v>410</v>
      </c>
      <c r="Q40" s="40">
        <v>0.52971576227390182</v>
      </c>
      <c r="R40" s="12">
        <v>187</v>
      </c>
      <c r="S40" s="40">
        <v>0.24160206718346253</v>
      </c>
      <c r="T40" s="13">
        <v>177</v>
      </c>
      <c r="U40" s="40">
        <v>0.22868217054263565</v>
      </c>
      <c r="V40" s="12">
        <v>287</v>
      </c>
      <c r="W40" s="12">
        <v>95</v>
      </c>
      <c r="X40" s="40">
        <v>0.33101045296167247</v>
      </c>
      <c r="Y40" s="12">
        <v>82</v>
      </c>
      <c r="Z40" s="40">
        <v>0.2857142857142857</v>
      </c>
      <c r="AA40" s="13">
        <v>110</v>
      </c>
      <c r="AB40" s="40">
        <v>0.38327526132404183</v>
      </c>
    </row>
    <row r="41" spans="1:28" x14ac:dyDescent="0.25">
      <c r="A41" s="11" t="s">
        <v>71</v>
      </c>
      <c r="B41" s="11">
        <v>59044</v>
      </c>
      <c r="C41" s="12">
        <v>192</v>
      </c>
      <c r="D41" s="40">
        <v>0.20734341252699784</v>
      </c>
      <c r="E41" s="12">
        <v>17</v>
      </c>
      <c r="F41" s="40">
        <v>8.8541666666666671E-2</v>
      </c>
      <c r="G41" s="12">
        <v>38</v>
      </c>
      <c r="H41" s="40">
        <v>0.19791666666666666</v>
      </c>
      <c r="I41" s="12">
        <v>137</v>
      </c>
      <c r="J41" s="40">
        <v>0.71354166666666663</v>
      </c>
      <c r="K41" s="12">
        <v>136</v>
      </c>
      <c r="L41" s="40">
        <v>0.70833333333333337</v>
      </c>
      <c r="M41" s="12">
        <v>54</v>
      </c>
      <c r="N41" s="40">
        <v>0.28125</v>
      </c>
      <c r="O41" s="12">
        <v>154</v>
      </c>
      <c r="P41" s="13">
        <v>75</v>
      </c>
      <c r="Q41" s="40">
        <v>0.48701298701298701</v>
      </c>
      <c r="R41" s="12">
        <v>51</v>
      </c>
      <c r="S41" s="40">
        <v>0.33116883116883117</v>
      </c>
      <c r="T41" s="13">
        <v>28</v>
      </c>
      <c r="U41" s="40">
        <v>0.18181818181818182</v>
      </c>
      <c r="V41" s="12">
        <v>34</v>
      </c>
      <c r="W41" s="12">
        <v>6</v>
      </c>
      <c r="X41" s="40">
        <v>0.17647058823529413</v>
      </c>
      <c r="Y41" s="12">
        <v>12</v>
      </c>
      <c r="Z41" s="40">
        <v>0.35294117647058826</v>
      </c>
      <c r="AA41" s="13">
        <v>16</v>
      </c>
      <c r="AB41" s="40">
        <v>0.47058823529411764</v>
      </c>
    </row>
    <row r="42" spans="1:28" x14ac:dyDescent="0.25">
      <c r="A42" s="11" t="s">
        <v>72</v>
      </c>
      <c r="B42" s="11">
        <v>59046</v>
      </c>
      <c r="C42" s="12">
        <v>38</v>
      </c>
      <c r="D42" s="40">
        <v>0.24358974358974358</v>
      </c>
      <c r="E42" s="12"/>
      <c r="F42" s="40"/>
      <c r="G42" s="12"/>
      <c r="H42" s="40"/>
      <c r="I42" s="12">
        <v>23</v>
      </c>
      <c r="J42" s="40">
        <v>0.60526315789473684</v>
      </c>
      <c r="K42" s="12">
        <v>23</v>
      </c>
      <c r="L42" s="40">
        <v>0.60526315789473684</v>
      </c>
      <c r="M42" s="12">
        <v>11</v>
      </c>
      <c r="N42" s="40">
        <v>0.28947368421052633</v>
      </c>
      <c r="O42" s="12">
        <v>36</v>
      </c>
      <c r="P42" s="13">
        <v>24</v>
      </c>
      <c r="Q42" s="40">
        <v>0.66666666666666663</v>
      </c>
      <c r="R42" s="12">
        <v>6</v>
      </c>
      <c r="S42" s="40">
        <v>0.16666666666666666</v>
      </c>
      <c r="T42" s="13">
        <v>6</v>
      </c>
      <c r="U42" s="40">
        <v>0.16666666666666666</v>
      </c>
      <c r="V42" s="12">
        <v>11</v>
      </c>
      <c r="W42" s="12"/>
      <c r="X42" s="40"/>
      <c r="Y42" s="12"/>
      <c r="Z42" s="40"/>
      <c r="AA42" s="13"/>
      <c r="AB42" s="40"/>
    </row>
    <row r="43" spans="1:28" x14ac:dyDescent="0.25">
      <c r="A43" s="11" t="s">
        <v>73</v>
      </c>
      <c r="B43" s="11">
        <v>59051</v>
      </c>
      <c r="C43" s="12">
        <v>723</v>
      </c>
      <c r="D43" s="40">
        <v>0.44851116625310172</v>
      </c>
      <c r="E43" s="12">
        <v>103</v>
      </c>
      <c r="F43" s="40">
        <v>0.14246196403872752</v>
      </c>
      <c r="G43" s="12">
        <v>125</v>
      </c>
      <c r="H43" s="40">
        <v>0.17289073305670816</v>
      </c>
      <c r="I43" s="12">
        <v>495</v>
      </c>
      <c r="J43" s="40">
        <v>0.68464730290456433</v>
      </c>
      <c r="K43" s="12">
        <v>381</v>
      </c>
      <c r="L43" s="40">
        <v>0.52697095435684649</v>
      </c>
      <c r="M43" s="12">
        <v>217</v>
      </c>
      <c r="N43" s="40">
        <v>0.30013831258644535</v>
      </c>
      <c r="O43" s="12">
        <v>517</v>
      </c>
      <c r="P43" s="13">
        <v>250</v>
      </c>
      <c r="Q43" s="40">
        <v>0.48355899419729209</v>
      </c>
      <c r="R43" s="12">
        <v>155</v>
      </c>
      <c r="S43" s="40">
        <v>0.29980657640232106</v>
      </c>
      <c r="T43" s="13">
        <v>112</v>
      </c>
      <c r="U43" s="40">
        <v>0.21663442940038685</v>
      </c>
      <c r="V43" s="12">
        <v>173</v>
      </c>
      <c r="W43" s="12">
        <v>45</v>
      </c>
      <c r="X43" s="40">
        <v>0.26011560693641617</v>
      </c>
      <c r="Y43" s="12">
        <v>67</v>
      </c>
      <c r="Z43" s="40">
        <v>0.38728323699421963</v>
      </c>
      <c r="AA43" s="13">
        <v>61</v>
      </c>
      <c r="AB43" s="40">
        <v>0.35260115606936415</v>
      </c>
    </row>
    <row r="44" spans="1:28" x14ac:dyDescent="0.25">
      <c r="A44" s="11" t="s">
        <v>74</v>
      </c>
      <c r="B44" s="11">
        <v>59052</v>
      </c>
      <c r="C44" s="12">
        <v>350</v>
      </c>
      <c r="D44" s="40">
        <v>0.34213098729227759</v>
      </c>
      <c r="E44" s="12">
        <v>39</v>
      </c>
      <c r="F44" s="40">
        <v>0.11142857142857143</v>
      </c>
      <c r="G44" s="12">
        <v>69</v>
      </c>
      <c r="H44" s="40">
        <v>0.19714285714285715</v>
      </c>
      <c r="I44" s="12">
        <v>242</v>
      </c>
      <c r="J44" s="40">
        <v>0.69142857142857139</v>
      </c>
      <c r="K44" s="12">
        <v>245</v>
      </c>
      <c r="L44" s="40">
        <v>0.7</v>
      </c>
      <c r="M44" s="12">
        <v>60</v>
      </c>
      <c r="N44" s="40">
        <v>0.17142857142857143</v>
      </c>
      <c r="O44" s="12">
        <v>263</v>
      </c>
      <c r="P44" s="13">
        <v>144</v>
      </c>
      <c r="Q44" s="40">
        <v>0.54752851711026618</v>
      </c>
      <c r="R44" s="12">
        <v>67</v>
      </c>
      <c r="S44" s="40">
        <v>0.25475285171102663</v>
      </c>
      <c r="T44" s="13">
        <v>52</v>
      </c>
      <c r="U44" s="40">
        <v>0.19771863117870722</v>
      </c>
      <c r="V44" s="12">
        <v>53</v>
      </c>
      <c r="W44" s="12">
        <v>22</v>
      </c>
      <c r="X44" s="40">
        <v>0.41509433962264153</v>
      </c>
      <c r="Y44" s="12">
        <v>14</v>
      </c>
      <c r="Z44" s="40">
        <v>0.26415094339622641</v>
      </c>
      <c r="AA44" s="13">
        <v>17</v>
      </c>
      <c r="AB44" s="40">
        <v>0.32075471698113206</v>
      </c>
    </row>
    <row r="45" spans="1:28" x14ac:dyDescent="0.25">
      <c r="A45" s="11" t="s">
        <v>75</v>
      </c>
      <c r="B45" s="11">
        <v>59053</v>
      </c>
      <c r="C45" s="12">
        <v>348</v>
      </c>
      <c r="D45" s="40">
        <v>0.49714285714285716</v>
      </c>
      <c r="E45" s="12">
        <v>67</v>
      </c>
      <c r="F45" s="40">
        <v>0.19252873563218389</v>
      </c>
      <c r="G45" s="12">
        <v>121</v>
      </c>
      <c r="H45" s="40">
        <v>0.34770114942528735</v>
      </c>
      <c r="I45" s="12">
        <v>160</v>
      </c>
      <c r="J45" s="40">
        <v>0.45977011494252873</v>
      </c>
      <c r="K45" s="12">
        <v>148</v>
      </c>
      <c r="L45" s="40">
        <v>0.42528735632183906</v>
      </c>
      <c r="M45" s="12">
        <v>178</v>
      </c>
      <c r="N45" s="40">
        <v>0.5114942528735632</v>
      </c>
      <c r="O45" s="12">
        <v>258</v>
      </c>
      <c r="P45" s="13">
        <v>122</v>
      </c>
      <c r="Q45" s="40">
        <v>0.47286821705426357</v>
      </c>
      <c r="R45" s="12">
        <v>58</v>
      </c>
      <c r="S45" s="40">
        <v>0.22480620155038761</v>
      </c>
      <c r="T45" s="13">
        <v>78</v>
      </c>
      <c r="U45" s="40">
        <v>0.30232558139534882</v>
      </c>
      <c r="V45" s="12">
        <v>148</v>
      </c>
      <c r="W45" s="12">
        <v>56</v>
      </c>
      <c r="X45" s="40">
        <v>0.3783783783783784</v>
      </c>
      <c r="Y45" s="12">
        <v>31</v>
      </c>
      <c r="Z45" s="40">
        <v>0.20945945945945946</v>
      </c>
      <c r="AA45" s="13">
        <v>61</v>
      </c>
      <c r="AB45" s="40">
        <v>0.41216216216216217</v>
      </c>
    </row>
    <row r="46" spans="1:28" x14ac:dyDescent="0.25">
      <c r="A46" s="11" t="s">
        <v>76</v>
      </c>
      <c r="B46" s="11">
        <v>59054</v>
      </c>
      <c r="C46" s="12">
        <v>38</v>
      </c>
      <c r="D46" s="40">
        <v>0.22093023255813954</v>
      </c>
      <c r="E46" s="12">
        <v>16</v>
      </c>
      <c r="F46" s="40">
        <v>0.42105263157894735</v>
      </c>
      <c r="G46" s="12">
        <v>5</v>
      </c>
      <c r="H46" s="40">
        <v>0.13157894736842105</v>
      </c>
      <c r="I46" s="12">
        <v>17</v>
      </c>
      <c r="J46" s="40">
        <v>0.44736842105263158</v>
      </c>
      <c r="K46" s="12">
        <v>17</v>
      </c>
      <c r="L46" s="40">
        <v>0.44736842105263158</v>
      </c>
      <c r="M46" s="12">
        <v>20</v>
      </c>
      <c r="N46" s="40">
        <v>0.52631578947368418</v>
      </c>
      <c r="O46" s="12">
        <v>35</v>
      </c>
      <c r="P46" s="13">
        <v>21</v>
      </c>
      <c r="Q46" s="40">
        <v>0.6</v>
      </c>
      <c r="R46" s="12">
        <v>9</v>
      </c>
      <c r="S46" s="40">
        <v>0.25714285714285712</v>
      </c>
      <c r="T46" s="13">
        <v>5</v>
      </c>
      <c r="U46" s="40">
        <v>0.14285714285714285</v>
      </c>
      <c r="V46" s="12">
        <v>19</v>
      </c>
      <c r="W46" s="12">
        <v>10</v>
      </c>
      <c r="X46" s="40">
        <v>0.52631578947368418</v>
      </c>
      <c r="Y46" s="12"/>
      <c r="Z46" s="40"/>
      <c r="AA46" s="13"/>
      <c r="AB46" s="40"/>
    </row>
    <row r="47" spans="1:28" x14ac:dyDescent="0.25">
      <c r="A47" s="11" t="s">
        <v>77</v>
      </c>
      <c r="B47" s="11">
        <v>59056</v>
      </c>
      <c r="C47" s="12">
        <v>24</v>
      </c>
      <c r="D47" s="40">
        <v>0.2</v>
      </c>
      <c r="E47" s="12"/>
      <c r="F47" s="40"/>
      <c r="G47" s="12">
        <v>17</v>
      </c>
      <c r="H47" s="40">
        <v>0.70833333333333337</v>
      </c>
      <c r="I47" s="12"/>
      <c r="J47" s="40"/>
      <c r="K47" s="12"/>
      <c r="L47" s="40"/>
      <c r="M47" s="12">
        <v>20</v>
      </c>
      <c r="N47" s="40">
        <v>0.83333333333333337</v>
      </c>
      <c r="O47" s="12">
        <v>6</v>
      </c>
      <c r="P47" s="13"/>
      <c r="Q47" s="40"/>
      <c r="R47" s="12"/>
      <c r="S47" s="40"/>
      <c r="T47" s="13"/>
      <c r="U47" s="40"/>
      <c r="V47" s="12"/>
      <c r="W47" s="12"/>
      <c r="X47" s="40"/>
      <c r="Y47" s="12"/>
      <c r="Z47" s="40"/>
      <c r="AA47" s="13"/>
      <c r="AB47" s="40"/>
    </row>
    <row r="48" spans="1:28" x14ac:dyDescent="0.25">
      <c r="A48" s="11" t="s">
        <v>78</v>
      </c>
      <c r="B48" s="11">
        <v>59058</v>
      </c>
      <c r="C48" s="12">
        <v>19</v>
      </c>
      <c r="D48" s="40">
        <v>0.16814159292035399</v>
      </c>
      <c r="E48" s="12">
        <v>9</v>
      </c>
      <c r="F48" s="40">
        <v>0.47368421052631576</v>
      </c>
      <c r="G48" s="12"/>
      <c r="H48" s="40"/>
      <c r="I48" s="12"/>
      <c r="J48" s="40"/>
      <c r="K48" s="12"/>
      <c r="L48" s="40"/>
      <c r="M48" s="12">
        <v>14</v>
      </c>
      <c r="N48" s="40">
        <v>0.73684210526315785</v>
      </c>
      <c r="O48" s="12">
        <v>17</v>
      </c>
      <c r="P48" s="13"/>
      <c r="Q48" s="40"/>
      <c r="R48" s="12"/>
      <c r="S48" s="40"/>
      <c r="T48" s="13">
        <v>8</v>
      </c>
      <c r="U48" s="40">
        <v>0.47058823529411764</v>
      </c>
      <c r="V48" s="12">
        <v>13</v>
      </c>
      <c r="W48" s="12"/>
      <c r="X48" s="40"/>
      <c r="Y48" s="12"/>
      <c r="Z48" s="40"/>
      <c r="AA48" s="13">
        <v>7</v>
      </c>
      <c r="AB48" s="40">
        <v>0.53846153846153844</v>
      </c>
    </row>
    <row r="49" spans="1:28" x14ac:dyDescent="0.25">
      <c r="A49" s="11" t="s">
        <v>79</v>
      </c>
      <c r="B49" s="11">
        <v>59063</v>
      </c>
      <c r="C49" s="12">
        <v>142</v>
      </c>
      <c r="D49" s="40">
        <v>0.34803921568627449</v>
      </c>
      <c r="E49" s="12">
        <v>63</v>
      </c>
      <c r="F49" s="40">
        <v>0.44366197183098594</v>
      </c>
      <c r="G49" s="12">
        <v>45</v>
      </c>
      <c r="H49" s="40">
        <v>0.31690140845070425</v>
      </c>
      <c r="I49" s="12">
        <v>34</v>
      </c>
      <c r="J49" s="40">
        <v>0.23943661971830985</v>
      </c>
      <c r="K49" s="12">
        <v>33</v>
      </c>
      <c r="L49" s="40">
        <v>0.23239436619718309</v>
      </c>
      <c r="M49" s="12">
        <v>102</v>
      </c>
      <c r="N49" s="40">
        <v>0.71830985915492962</v>
      </c>
      <c r="O49" s="12">
        <v>128</v>
      </c>
      <c r="P49" s="13">
        <v>72</v>
      </c>
      <c r="Q49" s="40">
        <v>0.5625</v>
      </c>
      <c r="R49" s="12">
        <v>24</v>
      </c>
      <c r="S49" s="40">
        <v>0.1875</v>
      </c>
      <c r="T49" s="13">
        <v>32</v>
      </c>
      <c r="U49" s="40">
        <v>0.25</v>
      </c>
      <c r="V49" s="12">
        <v>92</v>
      </c>
      <c r="W49" s="12">
        <v>51</v>
      </c>
      <c r="X49" s="40">
        <v>0.55434782608695654</v>
      </c>
      <c r="Y49" s="12">
        <v>18</v>
      </c>
      <c r="Z49" s="40">
        <v>0.19565217391304349</v>
      </c>
      <c r="AA49" s="13">
        <v>23</v>
      </c>
      <c r="AB49" s="40">
        <v>0.25</v>
      </c>
    </row>
    <row r="50" spans="1:28" x14ac:dyDescent="0.25">
      <c r="A50" s="11" t="s">
        <v>80</v>
      </c>
      <c r="B50" s="11">
        <v>59064</v>
      </c>
      <c r="C50" s="12">
        <v>91</v>
      </c>
      <c r="D50" s="40">
        <v>0.42129629629629628</v>
      </c>
      <c r="E50" s="12"/>
      <c r="F50" s="40"/>
      <c r="G50" s="12"/>
      <c r="H50" s="40"/>
      <c r="I50" s="12">
        <v>82</v>
      </c>
      <c r="J50" s="40">
        <v>0.90109890109890112</v>
      </c>
      <c r="K50" s="12">
        <v>80</v>
      </c>
      <c r="L50" s="40">
        <v>0.87912087912087911</v>
      </c>
      <c r="M50" s="12">
        <v>10</v>
      </c>
      <c r="N50" s="40">
        <v>0.10989010989010989</v>
      </c>
      <c r="O50" s="12">
        <v>73</v>
      </c>
      <c r="P50" s="13">
        <v>39</v>
      </c>
      <c r="Q50" s="40">
        <v>0.53424657534246578</v>
      </c>
      <c r="R50" s="12">
        <v>21</v>
      </c>
      <c r="S50" s="40">
        <v>0.28767123287671231</v>
      </c>
      <c r="T50" s="13">
        <v>13</v>
      </c>
      <c r="U50" s="40">
        <v>0.17808219178082191</v>
      </c>
      <c r="V50" s="12">
        <v>9</v>
      </c>
      <c r="W50" s="12">
        <v>5</v>
      </c>
      <c r="X50" s="40">
        <v>0.55555555555555558</v>
      </c>
      <c r="Y50" s="12"/>
      <c r="Z50" s="40"/>
      <c r="AA50" s="13"/>
      <c r="AB50" s="40"/>
    </row>
    <row r="51" spans="1:28" x14ac:dyDescent="0.25">
      <c r="A51" s="11" t="s">
        <v>81</v>
      </c>
      <c r="B51" s="11">
        <v>59065</v>
      </c>
      <c r="C51" s="12">
        <v>27</v>
      </c>
      <c r="D51" s="40">
        <v>0.22689075630252101</v>
      </c>
      <c r="E51" s="12"/>
      <c r="F51" s="40"/>
      <c r="G51" s="12"/>
      <c r="H51" s="40"/>
      <c r="I51" s="12">
        <v>17</v>
      </c>
      <c r="J51" s="40">
        <v>0.62962962962962965</v>
      </c>
      <c r="K51" s="12">
        <v>16</v>
      </c>
      <c r="L51" s="40">
        <v>0.59259259259259256</v>
      </c>
      <c r="M51" s="12">
        <v>11</v>
      </c>
      <c r="N51" s="40">
        <v>0.40740740740740738</v>
      </c>
      <c r="O51" s="12">
        <v>24</v>
      </c>
      <c r="P51" s="13">
        <v>10</v>
      </c>
      <c r="Q51" s="40">
        <v>0.41666666666666669</v>
      </c>
      <c r="R51" s="12">
        <v>8</v>
      </c>
      <c r="S51" s="40">
        <v>0.33333333333333331</v>
      </c>
      <c r="T51" s="13">
        <v>6</v>
      </c>
      <c r="U51" s="40">
        <v>0.25</v>
      </c>
      <c r="V51" s="12">
        <v>11</v>
      </c>
      <c r="W51" s="12"/>
      <c r="X51" s="40"/>
      <c r="Y51" s="12"/>
      <c r="Z51" s="40"/>
      <c r="AA51" s="13"/>
      <c r="AB51" s="40"/>
    </row>
    <row r="52" spans="1:28" x14ac:dyDescent="0.25">
      <c r="A52" s="11" t="s">
        <v>82</v>
      </c>
      <c r="B52" s="11">
        <v>59067</v>
      </c>
      <c r="C52" s="12">
        <v>347</v>
      </c>
      <c r="D52" s="40">
        <v>0.435929648241206</v>
      </c>
      <c r="E52" s="12">
        <v>45</v>
      </c>
      <c r="F52" s="40">
        <v>0.12968299711815562</v>
      </c>
      <c r="G52" s="12">
        <v>103</v>
      </c>
      <c r="H52" s="40">
        <v>0.29682997118155618</v>
      </c>
      <c r="I52" s="12">
        <v>199</v>
      </c>
      <c r="J52" s="40">
        <v>0.57348703170028814</v>
      </c>
      <c r="K52" s="12">
        <v>184</v>
      </c>
      <c r="L52" s="40">
        <v>0.53025936599423629</v>
      </c>
      <c r="M52" s="12">
        <v>125</v>
      </c>
      <c r="N52" s="40">
        <v>0.36023054755043227</v>
      </c>
      <c r="O52" s="12">
        <v>254</v>
      </c>
      <c r="P52" s="13">
        <v>128</v>
      </c>
      <c r="Q52" s="40">
        <v>0.50393700787401574</v>
      </c>
      <c r="R52" s="12">
        <v>58</v>
      </c>
      <c r="S52" s="40">
        <v>0.2283464566929134</v>
      </c>
      <c r="T52" s="13">
        <v>68</v>
      </c>
      <c r="U52" s="40">
        <v>0.26771653543307089</v>
      </c>
      <c r="V52" s="12">
        <v>106</v>
      </c>
      <c r="W52" s="12">
        <v>34</v>
      </c>
      <c r="X52" s="40">
        <v>0.32075471698113206</v>
      </c>
      <c r="Y52" s="12">
        <v>25</v>
      </c>
      <c r="Z52" s="40">
        <v>0.23584905660377359</v>
      </c>
      <c r="AA52" s="13">
        <v>47</v>
      </c>
      <c r="AB52" s="40">
        <v>0.44339622641509435</v>
      </c>
    </row>
    <row r="53" spans="1:28" x14ac:dyDescent="0.25">
      <c r="A53" s="11" t="s">
        <v>83</v>
      </c>
      <c r="B53" s="11">
        <v>59068</v>
      </c>
      <c r="C53" s="12">
        <v>229</v>
      </c>
      <c r="D53" s="40">
        <v>0.37851239669421488</v>
      </c>
      <c r="E53" s="12">
        <v>58</v>
      </c>
      <c r="F53" s="40">
        <v>0.25327510917030566</v>
      </c>
      <c r="G53" s="12">
        <v>53</v>
      </c>
      <c r="H53" s="40">
        <v>0.23144104803493451</v>
      </c>
      <c r="I53" s="12">
        <v>118</v>
      </c>
      <c r="J53" s="40">
        <v>0.51528384279475981</v>
      </c>
      <c r="K53" s="12">
        <v>116</v>
      </c>
      <c r="L53" s="40">
        <v>0.50655021834061131</v>
      </c>
      <c r="M53" s="12">
        <v>97</v>
      </c>
      <c r="N53" s="40">
        <v>0.42358078602620086</v>
      </c>
      <c r="O53" s="12">
        <v>178</v>
      </c>
      <c r="P53" s="13">
        <v>92</v>
      </c>
      <c r="Q53" s="40">
        <v>0.5168539325842697</v>
      </c>
      <c r="R53" s="12">
        <v>43</v>
      </c>
      <c r="S53" s="40">
        <v>0.24157303370786518</v>
      </c>
      <c r="T53" s="13">
        <v>43</v>
      </c>
      <c r="U53" s="40">
        <v>0.24157303370786518</v>
      </c>
      <c r="V53" s="12">
        <v>84</v>
      </c>
      <c r="W53" s="12">
        <v>39</v>
      </c>
      <c r="X53" s="40">
        <v>0.4642857142857143</v>
      </c>
      <c r="Y53" s="12">
        <v>21</v>
      </c>
      <c r="Z53" s="40">
        <v>0.25</v>
      </c>
      <c r="AA53" s="13">
        <v>24</v>
      </c>
      <c r="AB53" s="40">
        <v>0.2857142857142857</v>
      </c>
    </row>
    <row r="54" spans="1:28" x14ac:dyDescent="0.25">
      <c r="A54" s="11" t="s">
        <v>84</v>
      </c>
      <c r="B54" s="11">
        <v>59069</v>
      </c>
      <c r="C54" s="12">
        <v>19</v>
      </c>
      <c r="D54" s="40">
        <v>0.15573770491803279</v>
      </c>
      <c r="E54" s="12"/>
      <c r="F54" s="40"/>
      <c r="G54" s="12">
        <v>9</v>
      </c>
      <c r="H54" s="40">
        <v>0.47368421052631576</v>
      </c>
      <c r="I54" s="12"/>
      <c r="J54" s="40"/>
      <c r="K54" s="12"/>
      <c r="L54" s="40"/>
      <c r="M54" s="12">
        <v>14</v>
      </c>
      <c r="N54" s="40">
        <v>0.73684210526315785</v>
      </c>
      <c r="O54" s="12">
        <v>17</v>
      </c>
      <c r="P54" s="13"/>
      <c r="Q54" s="40"/>
      <c r="R54" s="12">
        <v>8</v>
      </c>
      <c r="S54" s="40">
        <v>0.47058823529411764</v>
      </c>
      <c r="T54" s="13"/>
      <c r="U54" s="40"/>
      <c r="V54" s="12">
        <v>13</v>
      </c>
      <c r="W54" s="12"/>
      <c r="X54" s="40"/>
      <c r="Y54" s="12">
        <v>6</v>
      </c>
      <c r="Z54" s="40">
        <v>0.46153846153846156</v>
      </c>
      <c r="AA54" s="13"/>
      <c r="AB54" s="40"/>
    </row>
    <row r="55" spans="1:28" x14ac:dyDescent="0.25">
      <c r="A55" s="11" t="s">
        <v>85</v>
      </c>
      <c r="B55" s="11">
        <v>59071</v>
      </c>
      <c r="C55" s="12">
        <v>38</v>
      </c>
      <c r="D55" s="40">
        <v>0.1310344827586207</v>
      </c>
      <c r="E55" s="12">
        <v>14</v>
      </c>
      <c r="F55" s="40">
        <v>0.36842105263157893</v>
      </c>
      <c r="G55" s="12">
        <v>7</v>
      </c>
      <c r="H55" s="40">
        <v>0.18421052631578946</v>
      </c>
      <c r="I55" s="12">
        <v>17</v>
      </c>
      <c r="J55" s="40">
        <v>0.44736842105263158</v>
      </c>
      <c r="K55" s="12">
        <v>16</v>
      </c>
      <c r="L55" s="40">
        <v>0.42105263157894735</v>
      </c>
      <c r="M55" s="12">
        <v>17</v>
      </c>
      <c r="N55" s="40">
        <v>0.44736842105263158</v>
      </c>
      <c r="O55" s="12">
        <v>33</v>
      </c>
      <c r="P55" s="13">
        <v>11</v>
      </c>
      <c r="Q55" s="40">
        <v>0.33333333333333331</v>
      </c>
      <c r="R55" s="12">
        <v>15</v>
      </c>
      <c r="S55" s="40">
        <v>0.45454545454545453</v>
      </c>
      <c r="T55" s="13">
        <v>7</v>
      </c>
      <c r="U55" s="40">
        <v>0.21212121212121213</v>
      </c>
      <c r="V55" s="12">
        <v>15</v>
      </c>
      <c r="W55" s="12"/>
      <c r="X55" s="40"/>
      <c r="Y55" s="12">
        <v>9</v>
      </c>
      <c r="Z55" s="40">
        <v>0.6</v>
      </c>
      <c r="AA55" s="13"/>
      <c r="AB55" s="40"/>
    </row>
    <row r="56" spans="1:28" x14ac:dyDescent="0.25">
      <c r="A56" s="11" t="s">
        <v>86</v>
      </c>
      <c r="B56" s="11">
        <v>59074</v>
      </c>
      <c r="C56" s="12">
        <v>127</v>
      </c>
      <c r="D56" s="40">
        <v>0.30676328502415456</v>
      </c>
      <c r="E56" s="12">
        <v>49</v>
      </c>
      <c r="F56" s="40">
        <v>0.38582677165354329</v>
      </c>
      <c r="G56" s="12">
        <v>28</v>
      </c>
      <c r="H56" s="40">
        <v>0.22047244094488189</v>
      </c>
      <c r="I56" s="12">
        <v>50</v>
      </c>
      <c r="J56" s="40">
        <v>0.39370078740157483</v>
      </c>
      <c r="K56" s="12">
        <v>48</v>
      </c>
      <c r="L56" s="40">
        <v>0.37795275590551181</v>
      </c>
      <c r="M56" s="12">
        <v>73</v>
      </c>
      <c r="N56" s="40">
        <v>0.57480314960629919</v>
      </c>
      <c r="O56" s="12">
        <v>108</v>
      </c>
      <c r="P56" s="13">
        <v>59</v>
      </c>
      <c r="Q56" s="40">
        <v>0.54629629629629628</v>
      </c>
      <c r="R56" s="12">
        <v>20</v>
      </c>
      <c r="S56" s="40">
        <v>0.18518518518518517</v>
      </c>
      <c r="T56" s="13">
        <v>29</v>
      </c>
      <c r="U56" s="40">
        <v>0.26851851851851855</v>
      </c>
      <c r="V56" s="12">
        <v>64</v>
      </c>
      <c r="W56" s="12">
        <v>28</v>
      </c>
      <c r="X56" s="40">
        <v>0.4375</v>
      </c>
      <c r="Y56" s="12">
        <v>14</v>
      </c>
      <c r="Z56" s="40">
        <v>0.21875</v>
      </c>
      <c r="AA56" s="13">
        <v>22</v>
      </c>
      <c r="AB56" s="40">
        <v>0.34375</v>
      </c>
    </row>
    <row r="57" spans="1:28" x14ac:dyDescent="0.25">
      <c r="A57" s="11" t="s">
        <v>87</v>
      </c>
      <c r="B57" s="11">
        <v>59075</v>
      </c>
      <c r="C57" s="12">
        <v>18</v>
      </c>
      <c r="D57" s="40">
        <v>0.15</v>
      </c>
      <c r="E57" s="12"/>
      <c r="F57" s="40"/>
      <c r="G57" s="12">
        <v>9</v>
      </c>
      <c r="H57" s="40">
        <v>0.5</v>
      </c>
      <c r="I57" s="12"/>
      <c r="J57" s="40"/>
      <c r="K57" s="12"/>
      <c r="L57" s="40"/>
      <c r="M57" s="12">
        <v>17</v>
      </c>
      <c r="N57" s="40">
        <v>0.94444444444444442</v>
      </c>
      <c r="O57" s="12">
        <v>17</v>
      </c>
      <c r="P57" s="13">
        <v>9</v>
      </c>
      <c r="Q57" s="40">
        <v>0.52941176470588236</v>
      </c>
      <c r="R57" s="12"/>
      <c r="S57" s="40"/>
      <c r="T57" s="13"/>
      <c r="U57" s="40"/>
      <c r="V57" s="12">
        <v>16</v>
      </c>
      <c r="W57" s="12">
        <v>8</v>
      </c>
      <c r="X57" s="40">
        <v>0.5</v>
      </c>
      <c r="Y57" s="12"/>
      <c r="Z57" s="40"/>
      <c r="AA57" s="13"/>
      <c r="AB57" s="40"/>
    </row>
    <row r="58" spans="1:28" x14ac:dyDescent="0.25">
      <c r="A58" s="11" t="s">
        <v>88</v>
      </c>
      <c r="B58" s="11">
        <v>59079</v>
      </c>
      <c r="C58" s="12">
        <v>915</v>
      </c>
      <c r="D58" s="40">
        <v>0.52435530085959881</v>
      </c>
      <c r="E58" s="12">
        <v>104</v>
      </c>
      <c r="F58" s="40">
        <v>0.11366120218579236</v>
      </c>
      <c r="G58" s="12">
        <v>57</v>
      </c>
      <c r="H58" s="40">
        <v>6.2295081967213117E-2</v>
      </c>
      <c r="I58" s="12">
        <v>754</v>
      </c>
      <c r="J58" s="40">
        <v>0.82404371584699454</v>
      </c>
      <c r="K58" s="12">
        <v>735</v>
      </c>
      <c r="L58" s="40">
        <v>0.80327868852459017</v>
      </c>
      <c r="M58" s="12">
        <v>138</v>
      </c>
      <c r="N58" s="40">
        <v>0.15081967213114755</v>
      </c>
      <c r="O58" s="12">
        <v>742</v>
      </c>
      <c r="P58" s="13">
        <v>432</v>
      </c>
      <c r="Q58" s="40">
        <v>0.58221024258760112</v>
      </c>
      <c r="R58" s="12">
        <v>165</v>
      </c>
      <c r="S58" s="40">
        <v>0.22237196765498651</v>
      </c>
      <c r="T58" s="13">
        <v>145</v>
      </c>
      <c r="U58" s="40">
        <v>0.19541778975741239</v>
      </c>
      <c r="V58" s="12">
        <v>124</v>
      </c>
      <c r="W58" s="12">
        <v>60</v>
      </c>
      <c r="X58" s="40">
        <v>0.4838709677419355</v>
      </c>
      <c r="Y58" s="12">
        <v>32</v>
      </c>
      <c r="Z58" s="40">
        <v>0.25806451612903225</v>
      </c>
      <c r="AA58" s="13">
        <v>32</v>
      </c>
      <c r="AB58" s="40">
        <v>0.25806451612903225</v>
      </c>
    </row>
    <row r="59" spans="1:28" x14ac:dyDescent="0.25">
      <c r="A59" s="11" t="s">
        <v>89</v>
      </c>
      <c r="B59" s="11">
        <v>59080</v>
      </c>
      <c r="C59" s="12">
        <v>68</v>
      </c>
      <c r="D59" s="40">
        <v>0.16425120772946861</v>
      </c>
      <c r="E59" s="12">
        <v>10</v>
      </c>
      <c r="F59" s="40">
        <v>0.14705882352941177</v>
      </c>
      <c r="G59" s="12">
        <v>9</v>
      </c>
      <c r="H59" s="40">
        <v>0.13235294117647059</v>
      </c>
      <c r="I59" s="12">
        <v>49</v>
      </c>
      <c r="J59" s="40">
        <v>0.72058823529411764</v>
      </c>
      <c r="K59" s="12">
        <v>38</v>
      </c>
      <c r="L59" s="40">
        <v>0.55882352941176472</v>
      </c>
      <c r="M59" s="12">
        <v>16</v>
      </c>
      <c r="N59" s="40">
        <v>0.23529411764705882</v>
      </c>
      <c r="O59" s="12">
        <v>49</v>
      </c>
      <c r="P59" s="13">
        <v>18</v>
      </c>
      <c r="Q59" s="40">
        <v>0.36734693877551022</v>
      </c>
      <c r="R59" s="12">
        <v>17</v>
      </c>
      <c r="S59" s="40">
        <v>0.34693877551020408</v>
      </c>
      <c r="T59" s="13">
        <v>14</v>
      </c>
      <c r="U59" s="40">
        <v>0.2857142857142857</v>
      </c>
      <c r="V59" s="12">
        <v>16</v>
      </c>
      <c r="W59" s="12"/>
      <c r="X59" s="40"/>
      <c r="Y59" s="12"/>
      <c r="Z59" s="40"/>
      <c r="AA59" s="13">
        <v>7</v>
      </c>
      <c r="AB59" s="40">
        <v>0.4375</v>
      </c>
    </row>
    <row r="60" spans="1:28" x14ac:dyDescent="0.25">
      <c r="A60" s="11" t="s">
        <v>90</v>
      </c>
      <c r="B60" s="11">
        <v>59082</v>
      </c>
      <c r="C60" s="12">
        <v>36</v>
      </c>
      <c r="D60" s="40">
        <v>0.14516129032258066</v>
      </c>
      <c r="E60" s="12">
        <v>8</v>
      </c>
      <c r="F60" s="40">
        <v>0.22222222222222221</v>
      </c>
      <c r="G60" s="12">
        <v>9</v>
      </c>
      <c r="H60" s="40">
        <v>0.25</v>
      </c>
      <c r="I60" s="12">
        <v>19</v>
      </c>
      <c r="J60" s="40">
        <v>0.52777777777777779</v>
      </c>
      <c r="K60" s="12">
        <v>18</v>
      </c>
      <c r="L60" s="40">
        <v>0.5</v>
      </c>
      <c r="M60" s="12">
        <v>16</v>
      </c>
      <c r="N60" s="40">
        <v>0.44444444444444442</v>
      </c>
      <c r="O60" s="12">
        <v>33</v>
      </c>
      <c r="P60" s="13">
        <v>15</v>
      </c>
      <c r="Q60" s="40">
        <v>0.45454545454545453</v>
      </c>
      <c r="R60" s="12">
        <v>9</v>
      </c>
      <c r="S60" s="40">
        <v>0.27272727272727271</v>
      </c>
      <c r="T60" s="13">
        <v>9</v>
      </c>
      <c r="U60" s="40">
        <v>0.27272727272727271</v>
      </c>
      <c r="V60" s="12">
        <v>14</v>
      </c>
      <c r="W60" s="12"/>
      <c r="X60" s="40"/>
      <c r="Y60" s="12"/>
      <c r="Z60" s="40"/>
      <c r="AA60" s="13">
        <v>7</v>
      </c>
      <c r="AB60" s="40">
        <v>0.5</v>
      </c>
    </row>
    <row r="61" spans="1:28" x14ac:dyDescent="0.25">
      <c r="A61" s="11" t="s">
        <v>91</v>
      </c>
      <c r="B61" s="11">
        <v>59084</v>
      </c>
      <c r="C61" s="12">
        <v>67</v>
      </c>
      <c r="D61" s="40">
        <v>0.20937500000000001</v>
      </c>
      <c r="E61" s="12">
        <v>18</v>
      </c>
      <c r="F61" s="40">
        <v>0.26865671641791045</v>
      </c>
      <c r="G61" s="12">
        <v>10</v>
      </c>
      <c r="H61" s="40">
        <v>0.14925373134328357</v>
      </c>
      <c r="I61" s="12">
        <v>39</v>
      </c>
      <c r="J61" s="40">
        <v>0.58208955223880599</v>
      </c>
      <c r="K61" s="12">
        <v>37</v>
      </c>
      <c r="L61" s="40">
        <v>0.55223880597014929</v>
      </c>
      <c r="M61" s="12">
        <v>24</v>
      </c>
      <c r="N61" s="40">
        <v>0.35820895522388058</v>
      </c>
      <c r="O61" s="12">
        <v>52</v>
      </c>
      <c r="P61" s="13">
        <v>24</v>
      </c>
      <c r="Q61" s="40">
        <v>0.46153846153846156</v>
      </c>
      <c r="R61" s="12">
        <v>16</v>
      </c>
      <c r="S61" s="40">
        <v>0.30769230769230771</v>
      </c>
      <c r="T61" s="13">
        <v>12</v>
      </c>
      <c r="U61" s="40">
        <v>0.23076923076923078</v>
      </c>
      <c r="V61" s="12">
        <v>20</v>
      </c>
      <c r="W61" s="12">
        <v>10</v>
      </c>
      <c r="X61" s="40">
        <v>0.5</v>
      </c>
      <c r="Y61" s="12"/>
      <c r="Z61" s="40"/>
      <c r="AA61" s="13"/>
      <c r="AB61" s="40"/>
    </row>
    <row r="62" spans="1:28" x14ac:dyDescent="0.25">
      <c r="A62" s="11" t="s">
        <v>92</v>
      </c>
      <c r="B62" s="11">
        <v>59086</v>
      </c>
      <c r="C62" s="12">
        <v>68</v>
      </c>
      <c r="D62" s="40">
        <v>0.21656050955414013</v>
      </c>
      <c r="E62" s="12">
        <v>15</v>
      </c>
      <c r="F62" s="40">
        <v>0.22058823529411764</v>
      </c>
      <c r="G62" s="12">
        <v>32</v>
      </c>
      <c r="H62" s="40">
        <v>0.47058823529411764</v>
      </c>
      <c r="I62" s="12">
        <v>21</v>
      </c>
      <c r="J62" s="40">
        <v>0.30882352941176472</v>
      </c>
      <c r="K62" s="12">
        <v>19</v>
      </c>
      <c r="L62" s="40">
        <v>0.27941176470588236</v>
      </c>
      <c r="M62" s="12">
        <v>33</v>
      </c>
      <c r="N62" s="40">
        <v>0.48529411764705882</v>
      </c>
      <c r="O62" s="12">
        <v>47</v>
      </c>
      <c r="P62" s="13">
        <v>22</v>
      </c>
      <c r="Q62" s="40">
        <v>0.46808510638297873</v>
      </c>
      <c r="R62" s="12">
        <v>9</v>
      </c>
      <c r="S62" s="40">
        <v>0.19148936170212766</v>
      </c>
      <c r="T62" s="13">
        <v>16</v>
      </c>
      <c r="U62" s="40">
        <v>0.34042553191489361</v>
      </c>
      <c r="V62" s="12">
        <v>29</v>
      </c>
      <c r="W62" s="12">
        <v>10</v>
      </c>
      <c r="X62" s="40">
        <v>0.34482758620689657</v>
      </c>
      <c r="Y62" s="12">
        <v>6</v>
      </c>
      <c r="Z62" s="40">
        <v>0.20689655172413793</v>
      </c>
      <c r="AA62" s="13">
        <v>13</v>
      </c>
      <c r="AB62" s="40">
        <v>0.44827586206896552</v>
      </c>
    </row>
    <row r="63" spans="1:28" x14ac:dyDescent="0.25">
      <c r="A63" s="11" t="s">
        <v>93</v>
      </c>
      <c r="B63" s="11">
        <v>59087</v>
      </c>
      <c r="C63" s="12">
        <v>19</v>
      </c>
      <c r="D63" s="40">
        <v>0.17117117117117117</v>
      </c>
      <c r="E63" s="12">
        <v>9</v>
      </c>
      <c r="F63" s="40">
        <v>0.47368421052631576</v>
      </c>
      <c r="G63" s="12"/>
      <c r="H63" s="40"/>
      <c r="I63" s="12"/>
      <c r="J63" s="40"/>
      <c r="K63" s="12">
        <v>6</v>
      </c>
      <c r="L63" s="40">
        <v>0.31578947368421051</v>
      </c>
      <c r="M63" s="12">
        <v>12</v>
      </c>
      <c r="N63" s="40">
        <v>0.63157894736842102</v>
      </c>
      <c r="O63" s="12">
        <v>17</v>
      </c>
      <c r="P63" s="13">
        <v>7</v>
      </c>
      <c r="Q63" s="40">
        <v>0.41176470588235292</v>
      </c>
      <c r="R63" s="12"/>
      <c r="S63" s="40"/>
      <c r="T63" s="13"/>
      <c r="U63" s="40"/>
      <c r="V63" s="12">
        <v>11</v>
      </c>
      <c r="W63" s="12"/>
      <c r="X63" s="40"/>
      <c r="Y63" s="12"/>
      <c r="Z63" s="40"/>
      <c r="AA63" s="13">
        <v>5</v>
      </c>
      <c r="AB63" s="40">
        <v>0.45454545454545453</v>
      </c>
    </row>
    <row r="64" spans="1:28" x14ac:dyDescent="0.25">
      <c r="A64" s="11" t="s">
        <v>94</v>
      </c>
      <c r="B64" s="11">
        <v>59088</v>
      </c>
      <c r="C64" s="12">
        <v>39</v>
      </c>
      <c r="D64" s="40">
        <v>0.14772727272727273</v>
      </c>
      <c r="E64" s="12">
        <v>6</v>
      </c>
      <c r="F64" s="40">
        <v>0.15384615384615385</v>
      </c>
      <c r="G64" s="12">
        <v>8</v>
      </c>
      <c r="H64" s="40">
        <v>0.20512820512820512</v>
      </c>
      <c r="I64" s="12">
        <v>25</v>
      </c>
      <c r="J64" s="40">
        <v>0.64102564102564108</v>
      </c>
      <c r="K64" s="12">
        <v>25</v>
      </c>
      <c r="L64" s="40">
        <v>0.64102564102564108</v>
      </c>
      <c r="M64" s="12">
        <v>12</v>
      </c>
      <c r="N64" s="40">
        <v>0.30769230769230771</v>
      </c>
      <c r="O64" s="12">
        <v>36</v>
      </c>
      <c r="P64" s="13">
        <v>15</v>
      </c>
      <c r="Q64" s="40">
        <v>0.41666666666666669</v>
      </c>
      <c r="R64" s="12">
        <v>11</v>
      </c>
      <c r="S64" s="40">
        <v>0.30555555555555558</v>
      </c>
      <c r="T64" s="13">
        <v>10</v>
      </c>
      <c r="U64" s="40">
        <v>0.27777777777777779</v>
      </c>
      <c r="V64" s="12">
        <v>10</v>
      </c>
      <c r="W64" s="12"/>
      <c r="X64" s="40"/>
      <c r="Y64" s="12"/>
      <c r="Z64" s="40"/>
      <c r="AA64" s="13">
        <v>5</v>
      </c>
      <c r="AB64" s="40">
        <v>0.5</v>
      </c>
    </row>
    <row r="65" spans="1:28" x14ac:dyDescent="0.25">
      <c r="A65" s="11" t="s">
        <v>95</v>
      </c>
      <c r="B65" s="11">
        <v>59089</v>
      </c>
      <c r="C65" s="12">
        <v>78</v>
      </c>
      <c r="D65" s="40">
        <v>0.34061135371179041</v>
      </c>
      <c r="E65" s="12">
        <v>22</v>
      </c>
      <c r="F65" s="40">
        <v>0.28205128205128205</v>
      </c>
      <c r="G65" s="12">
        <v>43</v>
      </c>
      <c r="H65" s="40">
        <v>0.55128205128205132</v>
      </c>
      <c r="I65" s="12">
        <v>13</v>
      </c>
      <c r="J65" s="40">
        <v>0.16666666666666666</v>
      </c>
      <c r="K65" s="12">
        <v>11</v>
      </c>
      <c r="L65" s="40">
        <v>0.14102564102564102</v>
      </c>
      <c r="M65" s="12">
        <v>45</v>
      </c>
      <c r="N65" s="40">
        <v>0.57692307692307687</v>
      </c>
      <c r="O65" s="12">
        <v>47</v>
      </c>
      <c r="P65" s="13">
        <v>17</v>
      </c>
      <c r="Q65" s="40">
        <v>0.36170212765957449</v>
      </c>
      <c r="R65" s="12">
        <v>14</v>
      </c>
      <c r="S65" s="40">
        <v>0.2978723404255319</v>
      </c>
      <c r="T65" s="13">
        <v>16</v>
      </c>
      <c r="U65" s="40">
        <v>0.34042553191489361</v>
      </c>
      <c r="V65" s="12">
        <v>37</v>
      </c>
      <c r="W65" s="12">
        <v>12</v>
      </c>
      <c r="X65" s="40">
        <v>0.32432432432432434</v>
      </c>
      <c r="Y65" s="12">
        <v>10</v>
      </c>
      <c r="Z65" s="40">
        <v>0.27027027027027029</v>
      </c>
      <c r="AA65" s="13">
        <v>15</v>
      </c>
      <c r="AB65" s="40">
        <v>0.40540540540540543</v>
      </c>
    </row>
    <row r="66" spans="1:28" x14ac:dyDescent="0.25">
      <c r="A66" s="11" t="s">
        <v>96</v>
      </c>
      <c r="B66" s="11">
        <v>59090</v>
      </c>
      <c r="C66" s="12">
        <v>391</v>
      </c>
      <c r="D66" s="40">
        <v>0.24653215636822196</v>
      </c>
      <c r="E66" s="12">
        <v>23</v>
      </c>
      <c r="F66" s="40">
        <v>5.8823529411764705E-2</v>
      </c>
      <c r="G66" s="12">
        <v>110</v>
      </c>
      <c r="H66" s="40">
        <v>0.2813299232736573</v>
      </c>
      <c r="I66" s="12">
        <v>258</v>
      </c>
      <c r="J66" s="40">
        <v>0.65984654731457804</v>
      </c>
      <c r="K66" s="12">
        <v>242</v>
      </c>
      <c r="L66" s="40">
        <v>0.61892583120204603</v>
      </c>
      <c r="M66" s="12">
        <v>65</v>
      </c>
      <c r="N66" s="40">
        <v>0.16624040920716113</v>
      </c>
      <c r="O66" s="12">
        <v>258</v>
      </c>
      <c r="P66" s="13">
        <v>132</v>
      </c>
      <c r="Q66" s="40">
        <v>0.51162790697674421</v>
      </c>
      <c r="R66" s="12">
        <v>64</v>
      </c>
      <c r="S66" s="40">
        <v>0.24806201550387597</v>
      </c>
      <c r="T66" s="13">
        <v>62</v>
      </c>
      <c r="U66" s="40">
        <v>0.24031007751937986</v>
      </c>
      <c r="V66" s="12">
        <v>55</v>
      </c>
      <c r="W66" s="12">
        <v>20</v>
      </c>
      <c r="X66" s="40">
        <v>0.36363636363636365</v>
      </c>
      <c r="Y66" s="12">
        <v>13</v>
      </c>
      <c r="Z66" s="40">
        <v>0.23636363636363636</v>
      </c>
      <c r="AA66" s="13">
        <v>22</v>
      </c>
      <c r="AB66" s="40">
        <v>0.4</v>
      </c>
    </row>
    <row r="67" spans="1:28" x14ac:dyDescent="0.25">
      <c r="A67" s="11" t="s">
        <v>97</v>
      </c>
      <c r="B67" s="11">
        <v>59092</v>
      </c>
      <c r="C67" s="12">
        <v>349</v>
      </c>
      <c r="D67" s="40">
        <v>0.41947115384615385</v>
      </c>
      <c r="E67" s="12">
        <v>63</v>
      </c>
      <c r="F67" s="40">
        <v>0.18051575931232092</v>
      </c>
      <c r="G67" s="12">
        <v>66</v>
      </c>
      <c r="H67" s="40">
        <v>0.18911174785100288</v>
      </c>
      <c r="I67" s="12">
        <v>220</v>
      </c>
      <c r="J67" s="40">
        <v>0.63037249283667618</v>
      </c>
      <c r="K67" s="12">
        <v>171</v>
      </c>
      <c r="L67" s="40">
        <v>0.48997134670487108</v>
      </c>
      <c r="M67" s="12">
        <v>115</v>
      </c>
      <c r="N67" s="40">
        <v>0.32951289398280803</v>
      </c>
      <c r="O67" s="12">
        <v>247</v>
      </c>
      <c r="P67" s="13">
        <v>120</v>
      </c>
      <c r="Q67" s="40">
        <v>0.48582995951417002</v>
      </c>
      <c r="R67" s="12">
        <v>65</v>
      </c>
      <c r="S67" s="40">
        <v>0.26315789473684209</v>
      </c>
      <c r="T67" s="13">
        <v>62</v>
      </c>
      <c r="U67" s="40">
        <v>0.25101214574898784</v>
      </c>
      <c r="V67" s="12">
        <v>100</v>
      </c>
      <c r="W67" s="12">
        <v>39</v>
      </c>
      <c r="X67" s="40">
        <v>0.39</v>
      </c>
      <c r="Y67" s="12">
        <v>28</v>
      </c>
      <c r="Z67" s="40">
        <v>0.28000000000000003</v>
      </c>
      <c r="AA67" s="13">
        <v>33</v>
      </c>
      <c r="AB67" s="40">
        <v>0.33</v>
      </c>
    </row>
    <row r="68" spans="1:28" x14ac:dyDescent="0.25">
      <c r="A68" s="11" t="s">
        <v>98</v>
      </c>
      <c r="B68" s="11">
        <v>59094</v>
      </c>
      <c r="C68" s="12">
        <v>631</v>
      </c>
      <c r="D68" s="40">
        <v>0.42491582491582491</v>
      </c>
      <c r="E68" s="12">
        <v>131</v>
      </c>
      <c r="F68" s="40">
        <v>0.2076069730586371</v>
      </c>
      <c r="G68" s="12">
        <v>138</v>
      </c>
      <c r="H68" s="40">
        <v>0.21870047543581617</v>
      </c>
      <c r="I68" s="12">
        <v>362</v>
      </c>
      <c r="J68" s="40">
        <v>0.57369255150554677</v>
      </c>
      <c r="K68" s="12">
        <v>322</v>
      </c>
      <c r="L68" s="40">
        <v>0.51030110935023776</v>
      </c>
      <c r="M68" s="12">
        <v>269</v>
      </c>
      <c r="N68" s="40">
        <v>0.42630744849445323</v>
      </c>
      <c r="O68" s="12">
        <v>513</v>
      </c>
      <c r="P68" s="13">
        <v>284</v>
      </c>
      <c r="Q68" s="40">
        <v>0.5536062378167641</v>
      </c>
      <c r="R68" s="12">
        <v>120</v>
      </c>
      <c r="S68" s="40">
        <v>0.23391812865497075</v>
      </c>
      <c r="T68" s="13">
        <v>109</v>
      </c>
      <c r="U68" s="40">
        <v>0.2124756335282651</v>
      </c>
      <c r="V68" s="12">
        <v>237</v>
      </c>
      <c r="W68" s="12">
        <v>117</v>
      </c>
      <c r="X68" s="40">
        <v>0.49367088607594939</v>
      </c>
      <c r="Y68" s="12">
        <v>53</v>
      </c>
      <c r="Z68" s="40">
        <v>0.22362869198312235</v>
      </c>
      <c r="AA68" s="13">
        <v>67</v>
      </c>
      <c r="AB68" s="40">
        <v>0.28270042194092826</v>
      </c>
    </row>
    <row r="69" spans="1:28" x14ac:dyDescent="0.25">
      <c r="A69" s="11" t="s">
        <v>99</v>
      </c>
      <c r="B69" s="11">
        <v>59096</v>
      </c>
      <c r="C69" s="12">
        <v>25</v>
      </c>
      <c r="D69" s="40">
        <v>0.11848341232227488</v>
      </c>
      <c r="E69" s="12">
        <v>10</v>
      </c>
      <c r="F69" s="40">
        <v>0.4</v>
      </c>
      <c r="G69" s="12">
        <v>7</v>
      </c>
      <c r="H69" s="40">
        <v>0.28000000000000003</v>
      </c>
      <c r="I69" s="12">
        <v>8</v>
      </c>
      <c r="J69" s="40">
        <v>0.32</v>
      </c>
      <c r="K69" s="12">
        <v>8</v>
      </c>
      <c r="L69" s="40">
        <v>0.32</v>
      </c>
      <c r="M69" s="12">
        <v>17</v>
      </c>
      <c r="N69" s="40">
        <v>0.68</v>
      </c>
      <c r="O69" s="12">
        <v>19</v>
      </c>
      <c r="P69" s="13">
        <v>6</v>
      </c>
      <c r="Q69" s="40">
        <v>0.31578947368421051</v>
      </c>
      <c r="R69" s="12">
        <v>6</v>
      </c>
      <c r="S69" s="40">
        <v>0.31578947368421051</v>
      </c>
      <c r="T69" s="13">
        <v>7</v>
      </c>
      <c r="U69" s="40">
        <v>0.36842105263157893</v>
      </c>
      <c r="V69" s="12">
        <v>15</v>
      </c>
      <c r="W69" s="12"/>
      <c r="X69" s="40"/>
      <c r="Y69" s="12"/>
      <c r="Z69" s="40"/>
      <c r="AA69" s="13">
        <v>6</v>
      </c>
      <c r="AB69" s="40">
        <v>0.4</v>
      </c>
    </row>
    <row r="70" spans="1:28" x14ac:dyDescent="0.25">
      <c r="A70" s="11" t="s">
        <v>100</v>
      </c>
      <c r="B70" s="11">
        <v>59098</v>
      </c>
      <c r="C70" s="12">
        <v>254</v>
      </c>
      <c r="D70" s="40">
        <v>0.2981220657276995</v>
      </c>
      <c r="E70" s="12">
        <v>27</v>
      </c>
      <c r="F70" s="40">
        <v>0.1062992125984252</v>
      </c>
      <c r="G70" s="12">
        <v>67</v>
      </c>
      <c r="H70" s="40">
        <v>0.26377952755905509</v>
      </c>
      <c r="I70" s="12">
        <v>160</v>
      </c>
      <c r="J70" s="40">
        <v>0.62992125984251968</v>
      </c>
      <c r="K70" s="12">
        <v>157</v>
      </c>
      <c r="L70" s="40">
        <v>0.61811023622047245</v>
      </c>
      <c r="M70" s="12">
        <v>52</v>
      </c>
      <c r="N70" s="40">
        <v>0.20472440944881889</v>
      </c>
      <c r="O70" s="12">
        <v>200</v>
      </c>
      <c r="P70" s="13">
        <v>107</v>
      </c>
      <c r="Q70" s="40">
        <v>0.53500000000000003</v>
      </c>
      <c r="R70" s="12">
        <v>47</v>
      </c>
      <c r="S70" s="40">
        <v>0.23499999999999999</v>
      </c>
      <c r="T70" s="13">
        <v>46</v>
      </c>
      <c r="U70" s="40">
        <v>0.23</v>
      </c>
      <c r="V70" s="12">
        <v>50</v>
      </c>
      <c r="W70" s="12">
        <v>15</v>
      </c>
      <c r="X70" s="40">
        <v>0.3</v>
      </c>
      <c r="Y70" s="12">
        <v>13</v>
      </c>
      <c r="Z70" s="40">
        <v>0.26</v>
      </c>
      <c r="AA70" s="13">
        <v>22</v>
      </c>
      <c r="AB70" s="40">
        <v>0.44</v>
      </c>
    </row>
    <row r="71" spans="1:28" x14ac:dyDescent="0.25">
      <c r="A71" s="11" t="s">
        <v>101</v>
      </c>
      <c r="B71" s="11">
        <v>59099</v>
      </c>
      <c r="C71" s="12">
        <v>111</v>
      </c>
      <c r="D71" s="40">
        <v>0.32743362831858408</v>
      </c>
      <c r="E71" s="12">
        <v>43</v>
      </c>
      <c r="F71" s="40">
        <v>0.38738738738738737</v>
      </c>
      <c r="G71" s="12">
        <v>25</v>
      </c>
      <c r="H71" s="40">
        <v>0.22522522522522523</v>
      </c>
      <c r="I71" s="12">
        <v>43</v>
      </c>
      <c r="J71" s="40">
        <v>0.38738738738738737</v>
      </c>
      <c r="K71" s="12">
        <v>42</v>
      </c>
      <c r="L71" s="40">
        <v>0.3783783783783784</v>
      </c>
      <c r="M71" s="12">
        <v>66</v>
      </c>
      <c r="N71" s="40">
        <v>0.59459459459459463</v>
      </c>
      <c r="O71" s="12">
        <v>92</v>
      </c>
      <c r="P71" s="13">
        <v>43</v>
      </c>
      <c r="Q71" s="40">
        <v>0.46739130434782611</v>
      </c>
      <c r="R71" s="12">
        <v>28</v>
      </c>
      <c r="S71" s="40">
        <v>0.30434782608695654</v>
      </c>
      <c r="T71" s="13">
        <v>21</v>
      </c>
      <c r="U71" s="40">
        <v>0.22826086956521738</v>
      </c>
      <c r="V71" s="12">
        <v>59</v>
      </c>
      <c r="W71" s="12">
        <v>28</v>
      </c>
      <c r="X71" s="40">
        <v>0.47457627118644069</v>
      </c>
      <c r="Y71" s="12">
        <v>15</v>
      </c>
      <c r="Z71" s="40">
        <v>0.25423728813559321</v>
      </c>
      <c r="AA71" s="13">
        <v>16</v>
      </c>
      <c r="AB71" s="40">
        <v>0.2711864406779661</v>
      </c>
    </row>
    <row r="72" spans="1:28" x14ac:dyDescent="0.25">
      <c r="A72" s="11" t="s">
        <v>102</v>
      </c>
      <c r="B72" s="11">
        <v>59104</v>
      </c>
      <c r="C72" s="12">
        <v>295</v>
      </c>
      <c r="D72" s="40">
        <v>0.43191800878477304</v>
      </c>
      <c r="E72" s="12">
        <v>61</v>
      </c>
      <c r="F72" s="40">
        <v>0.20677966101694914</v>
      </c>
      <c r="G72" s="12">
        <v>33</v>
      </c>
      <c r="H72" s="40">
        <v>0.11186440677966102</v>
      </c>
      <c r="I72" s="12">
        <v>201</v>
      </c>
      <c r="J72" s="40">
        <v>0.68135593220338986</v>
      </c>
      <c r="K72" s="12">
        <v>192</v>
      </c>
      <c r="L72" s="40">
        <v>0.6508474576271186</v>
      </c>
      <c r="M72" s="12">
        <v>76</v>
      </c>
      <c r="N72" s="40">
        <v>0.25762711864406779</v>
      </c>
      <c r="O72" s="12">
        <v>251</v>
      </c>
      <c r="P72" s="13">
        <v>129</v>
      </c>
      <c r="Q72" s="40">
        <v>0.51394422310756971</v>
      </c>
      <c r="R72" s="12">
        <v>72</v>
      </c>
      <c r="S72" s="40">
        <v>0.28685258964143429</v>
      </c>
      <c r="T72" s="13">
        <v>50</v>
      </c>
      <c r="U72" s="40">
        <v>0.19920318725099601</v>
      </c>
      <c r="V72" s="12">
        <v>74</v>
      </c>
      <c r="W72" s="12">
        <v>36</v>
      </c>
      <c r="X72" s="40">
        <v>0.48648648648648651</v>
      </c>
      <c r="Y72" s="12">
        <v>23</v>
      </c>
      <c r="Z72" s="40">
        <v>0.3108108108108108</v>
      </c>
      <c r="AA72" s="13">
        <v>15</v>
      </c>
      <c r="AB72" s="40">
        <v>0.20270270270270271</v>
      </c>
    </row>
    <row r="73" spans="1:28" x14ac:dyDescent="0.25">
      <c r="A73" s="11" t="s">
        <v>103</v>
      </c>
      <c r="B73" s="11">
        <v>59105</v>
      </c>
      <c r="C73" s="12">
        <v>24</v>
      </c>
      <c r="D73" s="40">
        <v>0.11214953271028037</v>
      </c>
      <c r="E73" s="12"/>
      <c r="F73" s="40"/>
      <c r="G73" s="12">
        <v>13</v>
      </c>
      <c r="H73" s="40">
        <v>0.54166666666666663</v>
      </c>
      <c r="I73" s="12"/>
      <c r="J73" s="40"/>
      <c r="K73" s="12"/>
      <c r="L73" s="40"/>
      <c r="M73" s="12">
        <v>23</v>
      </c>
      <c r="N73" s="40">
        <v>0.95833333333333337</v>
      </c>
      <c r="O73" s="12">
        <v>19</v>
      </c>
      <c r="P73" s="13"/>
      <c r="Q73" s="40"/>
      <c r="R73" s="12"/>
      <c r="S73" s="40"/>
      <c r="T73" s="13">
        <v>11</v>
      </c>
      <c r="U73" s="40">
        <v>0.57894736842105265</v>
      </c>
      <c r="V73" s="12">
        <v>18</v>
      </c>
      <c r="W73" s="12"/>
      <c r="X73" s="40"/>
      <c r="Y73" s="12"/>
      <c r="Z73" s="40"/>
      <c r="AA73" s="13">
        <v>10</v>
      </c>
      <c r="AB73" s="40">
        <v>0.55555555555555558</v>
      </c>
    </row>
    <row r="74" spans="1:28" x14ac:dyDescent="0.25">
      <c r="A74" s="11" t="s">
        <v>104</v>
      </c>
      <c r="B74" s="11">
        <v>59106</v>
      </c>
      <c r="C74" s="12">
        <v>15</v>
      </c>
      <c r="D74" s="40">
        <v>0.13043478260869565</v>
      </c>
      <c r="E74" s="12"/>
      <c r="F74" s="40"/>
      <c r="G74" s="12"/>
      <c r="H74" s="40"/>
      <c r="I74" s="12">
        <v>9</v>
      </c>
      <c r="J74" s="40">
        <v>0.6</v>
      </c>
      <c r="K74" s="12">
        <v>9</v>
      </c>
      <c r="L74" s="40">
        <v>0.6</v>
      </c>
      <c r="M74" s="12">
        <v>6</v>
      </c>
      <c r="N74" s="40">
        <v>0.4</v>
      </c>
      <c r="O74" s="12">
        <v>7</v>
      </c>
      <c r="P74" s="13"/>
      <c r="Q74" s="40"/>
      <c r="R74" s="12"/>
      <c r="S74" s="40"/>
      <c r="T74" s="13"/>
      <c r="U74" s="40"/>
      <c r="V74" s="12"/>
      <c r="W74" s="12"/>
      <c r="X74" s="40"/>
      <c r="Y74" s="12"/>
      <c r="Z74" s="40"/>
      <c r="AA74" s="13"/>
      <c r="AB74" s="40"/>
    </row>
    <row r="75" spans="1:28" x14ac:dyDescent="0.25">
      <c r="A75" s="11" t="s">
        <v>105</v>
      </c>
      <c r="B75" s="11">
        <v>59107</v>
      </c>
      <c r="C75" s="12">
        <v>254</v>
      </c>
      <c r="D75" s="40">
        <v>0.36705202312138729</v>
      </c>
      <c r="E75" s="12">
        <v>38</v>
      </c>
      <c r="F75" s="40">
        <v>0.14960629921259844</v>
      </c>
      <c r="G75" s="12">
        <v>84</v>
      </c>
      <c r="H75" s="40">
        <v>0.33070866141732286</v>
      </c>
      <c r="I75" s="12">
        <v>132</v>
      </c>
      <c r="J75" s="40">
        <v>0.51968503937007871</v>
      </c>
      <c r="K75" s="12">
        <v>131</v>
      </c>
      <c r="L75" s="40">
        <v>0.51574803149606296</v>
      </c>
      <c r="M75" s="12">
        <v>103</v>
      </c>
      <c r="N75" s="40">
        <v>0.40551181102362205</v>
      </c>
      <c r="O75" s="12">
        <v>206</v>
      </c>
      <c r="P75" s="13">
        <v>99</v>
      </c>
      <c r="Q75" s="40">
        <v>0.48058252427184467</v>
      </c>
      <c r="R75" s="12">
        <v>46</v>
      </c>
      <c r="S75" s="40">
        <v>0.22330097087378642</v>
      </c>
      <c r="T75" s="13">
        <v>61</v>
      </c>
      <c r="U75" s="40">
        <v>0.29611650485436891</v>
      </c>
      <c r="V75" s="12">
        <v>81</v>
      </c>
      <c r="W75" s="12">
        <v>29</v>
      </c>
      <c r="X75" s="40">
        <v>0.35802469135802467</v>
      </c>
      <c r="Y75" s="12">
        <v>12</v>
      </c>
      <c r="Z75" s="40">
        <v>0.14814814814814814</v>
      </c>
      <c r="AA75" s="13">
        <v>40</v>
      </c>
      <c r="AB75" s="40">
        <v>0.49382716049382713</v>
      </c>
    </row>
    <row r="76" spans="1:28" x14ac:dyDescent="0.25">
      <c r="A76" s="11" t="s">
        <v>106</v>
      </c>
      <c r="B76" s="11">
        <v>59108</v>
      </c>
      <c r="C76" s="12">
        <v>18</v>
      </c>
      <c r="D76" s="40">
        <v>0.14516129032258066</v>
      </c>
      <c r="E76" s="12">
        <v>15</v>
      </c>
      <c r="F76" s="40">
        <v>0.83333333333333337</v>
      </c>
      <c r="G76" s="12"/>
      <c r="H76" s="40"/>
      <c r="I76" s="12"/>
      <c r="J76" s="40"/>
      <c r="K76" s="12"/>
      <c r="L76" s="40"/>
      <c r="M76" s="12">
        <v>12</v>
      </c>
      <c r="N76" s="40">
        <v>0.66666666666666663</v>
      </c>
      <c r="O76" s="12">
        <v>17</v>
      </c>
      <c r="P76" s="13">
        <v>12</v>
      </c>
      <c r="Q76" s="40">
        <v>0.70588235294117652</v>
      </c>
      <c r="R76" s="12"/>
      <c r="S76" s="40"/>
      <c r="T76" s="13"/>
      <c r="U76" s="40"/>
      <c r="V76" s="12">
        <v>11</v>
      </c>
      <c r="W76" s="12">
        <v>9</v>
      </c>
      <c r="X76" s="40">
        <v>0.81818181818181823</v>
      </c>
      <c r="Y76" s="12"/>
      <c r="Z76" s="40"/>
      <c r="AA76" s="13"/>
      <c r="AB76" s="40"/>
    </row>
    <row r="77" spans="1:28" x14ac:dyDescent="0.25">
      <c r="A77" s="11" t="s">
        <v>107</v>
      </c>
      <c r="B77" s="11">
        <v>59109</v>
      </c>
      <c r="C77" s="12">
        <v>12</v>
      </c>
      <c r="D77" s="40">
        <v>0.10619469026548672</v>
      </c>
      <c r="E77" s="12"/>
      <c r="F77" s="40"/>
      <c r="G77" s="12">
        <v>6</v>
      </c>
      <c r="H77" s="40">
        <v>0.5</v>
      </c>
      <c r="I77" s="12"/>
      <c r="J77" s="40"/>
      <c r="K77" s="12"/>
      <c r="L77" s="40"/>
      <c r="M77" s="12">
        <v>9</v>
      </c>
      <c r="N77" s="40">
        <v>0.75</v>
      </c>
      <c r="O77" s="12">
        <v>9</v>
      </c>
      <c r="P77" s="13"/>
      <c r="Q77" s="40"/>
      <c r="R77" s="12"/>
      <c r="S77" s="40"/>
      <c r="T77" s="13"/>
      <c r="U77" s="40"/>
      <c r="V77" s="12">
        <v>7</v>
      </c>
      <c r="W77" s="12"/>
      <c r="X77" s="40"/>
      <c r="Y77" s="12"/>
      <c r="Z77" s="40"/>
      <c r="AA77" s="13"/>
      <c r="AB77" s="40"/>
    </row>
    <row r="78" spans="1:28" x14ac:dyDescent="0.25">
      <c r="A78" s="11" t="s">
        <v>108</v>
      </c>
      <c r="B78" s="11">
        <v>59110</v>
      </c>
      <c r="C78" s="12">
        <v>20</v>
      </c>
      <c r="D78" s="40">
        <v>0.10810810810810811</v>
      </c>
      <c r="E78" s="12">
        <v>6</v>
      </c>
      <c r="F78" s="40">
        <v>0.3</v>
      </c>
      <c r="G78" s="12">
        <v>6</v>
      </c>
      <c r="H78" s="40">
        <v>0.3</v>
      </c>
      <c r="I78" s="12">
        <v>8</v>
      </c>
      <c r="J78" s="40">
        <v>0.4</v>
      </c>
      <c r="K78" s="12">
        <v>8</v>
      </c>
      <c r="L78" s="40">
        <v>0.4</v>
      </c>
      <c r="M78" s="12">
        <v>12</v>
      </c>
      <c r="N78" s="40">
        <v>0.6</v>
      </c>
      <c r="O78" s="12">
        <v>19</v>
      </c>
      <c r="P78" s="13">
        <v>6</v>
      </c>
      <c r="Q78" s="40">
        <v>0.31578947368421051</v>
      </c>
      <c r="R78" s="12">
        <v>8</v>
      </c>
      <c r="S78" s="40">
        <v>0.42105263157894735</v>
      </c>
      <c r="T78" s="13">
        <v>5</v>
      </c>
      <c r="U78" s="40">
        <v>0.26315789473684209</v>
      </c>
      <c r="V78" s="12">
        <v>11</v>
      </c>
      <c r="W78" s="12"/>
      <c r="X78" s="40"/>
      <c r="Y78" s="12">
        <v>5</v>
      </c>
      <c r="Z78" s="40">
        <v>0.45454545454545453</v>
      </c>
      <c r="AA78" s="13"/>
      <c r="AB78" s="40"/>
    </row>
    <row r="79" spans="1:28" x14ac:dyDescent="0.25">
      <c r="A79" s="11" t="s">
        <v>109</v>
      </c>
      <c r="B79" s="11">
        <v>59112</v>
      </c>
      <c r="C79" s="12">
        <v>1472</v>
      </c>
      <c r="D79" s="40">
        <v>0.48596896665566192</v>
      </c>
      <c r="E79" s="12">
        <v>325</v>
      </c>
      <c r="F79" s="40">
        <v>0.22078804347826086</v>
      </c>
      <c r="G79" s="12">
        <v>190</v>
      </c>
      <c r="H79" s="40">
        <v>0.12907608695652173</v>
      </c>
      <c r="I79" s="12">
        <v>957</v>
      </c>
      <c r="J79" s="40">
        <v>0.65013586956521741</v>
      </c>
      <c r="K79" s="12">
        <v>917</v>
      </c>
      <c r="L79" s="40">
        <v>0.62296195652173914</v>
      </c>
      <c r="M79" s="12">
        <v>455</v>
      </c>
      <c r="N79" s="40">
        <v>0.30910326086956524</v>
      </c>
      <c r="O79" s="12">
        <v>1258</v>
      </c>
      <c r="P79" s="13">
        <v>715</v>
      </c>
      <c r="Q79" s="40">
        <v>0.56836248012718604</v>
      </c>
      <c r="R79" s="12">
        <v>273</v>
      </c>
      <c r="S79" s="40">
        <v>0.21701112877583467</v>
      </c>
      <c r="T79" s="13">
        <v>270</v>
      </c>
      <c r="U79" s="40">
        <v>0.21462639109697934</v>
      </c>
      <c r="V79" s="12">
        <v>427</v>
      </c>
      <c r="W79" s="12">
        <v>222</v>
      </c>
      <c r="X79" s="40">
        <v>0.51990632318501173</v>
      </c>
      <c r="Y79" s="12">
        <v>94</v>
      </c>
      <c r="Z79" s="40">
        <v>0.22014051522248243</v>
      </c>
      <c r="AA79" s="13">
        <v>111</v>
      </c>
      <c r="AB79" s="40">
        <v>0.25995316159250587</v>
      </c>
    </row>
    <row r="80" spans="1:28" x14ac:dyDescent="0.25">
      <c r="A80" s="11" t="s">
        <v>110</v>
      </c>
      <c r="B80" s="11">
        <v>59113</v>
      </c>
      <c r="C80" s="12">
        <v>75</v>
      </c>
      <c r="D80" s="40">
        <v>0.32608695652173914</v>
      </c>
      <c r="E80" s="12">
        <v>10</v>
      </c>
      <c r="F80" s="40">
        <v>0.13333333333333333</v>
      </c>
      <c r="G80" s="12">
        <v>10</v>
      </c>
      <c r="H80" s="40">
        <v>0.13333333333333333</v>
      </c>
      <c r="I80" s="12">
        <v>55</v>
      </c>
      <c r="J80" s="40">
        <v>0.73333333333333328</v>
      </c>
      <c r="K80" s="12">
        <v>52</v>
      </c>
      <c r="L80" s="40">
        <v>0.69333333333333336</v>
      </c>
      <c r="M80" s="12">
        <v>19</v>
      </c>
      <c r="N80" s="40">
        <v>0.25333333333333335</v>
      </c>
      <c r="O80" s="12">
        <v>60</v>
      </c>
      <c r="P80" s="13">
        <v>33</v>
      </c>
      <c r="Q80" s="40">
        <v>0.55000000000000004</v>
      </c>
      <c r="R80" s="12">
        <v>15</v>
      </c>
      <c r="S80" s="40">
        <v>0.25</v>
      </c>
      <c r="T80" s="13">
        <v>12</v>
      </c>
      <c r="U80" s="40">
        <v>0.2</v>
      </c>
      <c r="V80" s="12">
        <v>17</v>
      </c>
      <c r="W80" s="12"/>
      <c r="X80" s="40"/>
      <c r="Y80" s="12">
        <v>8</v>
      </c>
      <c r="Z80" s="40">
        <v>0.47058823529411764</v>
      </c>
      <c r="AA80" s="13"/>
      <c r="AB80" s="40"/>
    </row>
    <row r="81" spans="1:28" x14ac:dyDescent="0.25">
      <c r="A81" s="11" t="s">
        <v>111</v>
      </c>
      <c r="B81" s="11">
        <v>59114</v>
      </c>
      <c r="C81" s="12">
        <v>59</v>
      </c>
      <c r="D81" s="40">
        <v>0.23505976095617531</v>
      </c>
      <c r="E81" s="12">
        <v>11</v>
      </c>
      <c r="F81" s="40">
        <v>0.1864406779661017</v>
      </c>
      <c r="G81" s="12">
        <v>8</v>
      </c>
      <c r="H81" s="40">
        <v>0.13559322033898305</v>
      </c>
      <c r="I81" s="12">
        <v>40</v>
      </c>
      <c r="J81" s="40">
        <v>0.67796610169491522</v>
      </c>
      <c r="K81" s="12">
        <v>13</v>
      </c>
      <c r="L81" s="40">
        <v>0.22033898305084745</v>
      </c>
      <c r="M81" s="12">
        <v>15</v>
      </c>
      <c r="N81" s="40">
        <v>0.25423728813559321</v>
      </c>
      <c r="O81" s="12">
        <v>29</v>
      </c>
      <c r="P81" s="13">
        <v>11</v>
      </c>
      <c r="Q81" s="40">
        <v>0.37931034482758619</v>
      </c>
      <c r="R81" s="12">
        <v>6</v>
      </c>
      <c r="S81" s="40">
        <v>0.20689655172413793</v>
      </c>
      <c r="T81" s="13">
        <v>12</v>
      </c>
      <c r="U81" s="40">
        <v>0.41379310344827586</v>
      </c>
      <c r="V81" s="12">
        <v>15</v>
      </c>
      <c r="W81" s="12"/>
      <c r="X81" s="40"/>
      <c r="Y81" s="12"/>
      <c r="Z81" s="40"/>
      <c r="AA81" s="13">
        <v>8</v>
      </c>
      <c r="AB81" s="40">
        <v>0.53333333333333333</v>
      </c>
    </row>
    <row r="82" spans="1:28" x14ac:dyDescent="0.25">
      <c r="A82" s="11" t="s">
        <v>112</v>
      </c>
      <c r="B82" s="11">
        <v>59115</v>
      </c>
      <c r="C82" s="12">
        <v>23</v>
      </c>
      <c r="D82" s="40">
        <v>0.1554054054054054</v>
      </c>
      <c r="E82" s="12">
        <v>8</v>
      </c>
      <c r="F82" s="40">
        <v>0.34782608695652173</v>
      </c>
      <c r="G82" s="12">
        <v>6</v>
      </c>
      <c r="H82" s="40">
        <v>0.2608695652173913</v>
      </c>
      <c r="I82" s="12">
        <v>9</v>
      </c>
      <c r="J82" s="40">
        <v>0.39130434782608697</v>
      </c>
      <c r="K82" s="12">
        <v>9</v>
      </c>
      <c r="L82" s="40">
        <v>0.39130434782608697</v>
      </c>
      <c r="M82" s="12">
        <v>10</v>
      </c>
      <c r="N82" s="40">
        <v>0.43478260869565216</v>
      </c>
      <c r="O82" s="12">
        <v>19</v>
      </c>
      <c r="P82" s="13">
        <v>7</v>
      </c>
      <c r="Q82" s="40">
        <v>0.36842105263157893</v>
      </c>
      <c r="R82" s="12">
        <v>6</v>
      </c>
      <c r="S82" s="40">
        <v>0.31578947368421051</v>
      </c>
      <c r="T82" s="13">
        <v>6</v>
      </c>
      <c r="U82" s="40">
        <v>0.31578947368421051</v>
      </c>
      <c r="V82" s="12">
        <v>8</v>
      </c>
      <c r="W82" s="12"/>
      <c r="X82" s="40"/>
      <c r="Y82" s="12"/>
      <c r="Z82" s="40"/>
      <c r="AA82" s="13"/>
      <c r="AB82" s="40"/>
    </row>
    <row r="83" spans="1:28" x14ac:dyDescent="0.25">
      <c r="A83" s="11" t="s">
        <v>113</v>
      </c>
      <c r="B83" s="11">
        <v>59117</v>
      </c>
      <c r="C83" s="12">
        <v>57</v>
      </c>
      <c r="D83" s="40">
        <v>0.31666666666666665</v>
      </c>
      <c r="E83" s="12">
        <v>11</v>
      </c>
      <c r="F83" s="40">
        <v>0.19298245614035087</v>
      </c>
      <c r="G83" s="12">
        <v>16</v>
      </c>
      <c r="H83" s="40">
        <v>0.2807017543859649</v>
      </c>
      <c r="I83" s="12">
        <v>30</v>
      </c>
      <c r="J83" s="40">
        <v>0.52631578947368418</v>
      </c>
      <c r="K83" s="12">
        <v>31</v>
      </c>
      <c r="L83" s="40">
        <v>0.54385964912280704</v>
      </c>
      <c r="M83" s="12">
        <v>25</v>
      </c>
      <c r="N83" s="40">
        <v>0.43859649122807015</v>
      </c>
      <c r="O83" s="12">
        <v>52</v>
      </c>
      <c r="P83" s="13">
        <v>31</v>
      </c>
      <c r="Q83" s="40">
        <v>0.59615384615384615</v>
      </c>
      <c r="R83" s="12">
        <v>10</v>
      </c>
      <c r="S83" s="40">
        <v>0.19230769230769232</v>
      </c>
      <c r="T83" s="13">
        <v>11</v>
      </c>
      <c r="U83" s="40">
        <v>0.21153846153846154</v>
      </c>
      <c r="V83" s="12">
        <v>22</v>
      </c>
      <c r="W83" s="12">
        <v>11</v>
      </c>
      <c r="X83" s="40">
        <v>0.5</v>
      </c>
      <c r="Y83" s="12"/>
      <c r="Z83" s="40"/>
      <c r="AA83" s="13"/>
      <c r="AB83" s="40"/>
    </row>
    <row r="84" spans="1:28" x14ac:dyDescent="0.25">
      <c r="A84" s="11" t="s">
        <v>114</v>
      </c>
      <c r="B84" s="11">
        <v>59118</v>
      </c>
      <c r="C84" s="12">
        <v>178</v>
      </c>
      <c r="D84" s="40">
        <v>0.38115631691648821</v>
      </c>
      <c r="E84" s="12">
        <v>94</v>
      </c>
      <c r="F84" s="40">
        <v>0.5280898876404494</v>
      </c>
      <c r="G84" s="12">
        <v>67</v>
      </c>
      <c r="H84" s="40">
        <v>0.37640449438202245</v>
      </c>
      <c r="I84" s="12">
        <v>17</v>
      </c>
      <c r="J84" s="40">
        <v>9.5505617977528087E-2</v>
      </c>
      <c r="K84" s="12">
        <v>14</v>
      </c>
      <c r="L84" s="40">
        <v>7.8651685393258425E-2</v>
      </c>
      <c r="M84" s="12">
        <v>145</v>
      </c>
      <c r="N84" s="40">
        <v>0.8146067415730337</v>
      </c>
      <c r="O84" s="12">
        <v>156</v>
      </c>
      <c r="P84" s="13">
        <v>77</v>
      </c>
      <c r="Q84" s="40">
        <v>0.49358974358974361</v>
      </c>
      <c r="R84" s="12">
        <v>42</v>
      </c>
      <c r="S84" s="40">
        <v>0.26923076923076922</v>
      </c>
      <c r="T84" s="13">
        <v>37</v>
      </c>
      <c r="U84" s="40">
        <v>0.23717948717948717</v>
      </c>
      <c r="V84" s="12">
        <v>126</v>
      </c>
      <c r="W84" s="12">
        <v>66</v>
      </c>
      <c r="X84" s="40">
        <v>0.52380952380952384</v>
      </c>
      <c r="Y84" s="12">
        <v>30</v>
      </c>
      <c r="Z84" s="40">
        <v>0.23809523809523808</v>
      </c>
      <c r="AA84" s="13">
        <v>30</v>
      </c>
      <c r="AB84" s="40">
        <v>0.23809523809523808</v>
      </c>
    </row>
    <row r="85" spans="1:28" x14ac:dyDescent="0.25">
      <c r="A85" s="11" t="s">
        <v>115</v>
      </c>
      <c r="B85" s="11">
        <v>59120</v>
      </c>
      <c r="C85" s="12">
        <v>78</v>
      </c>
      <c r="D85" s="40">
        <v>0.24</v>
      </c>
      <c r="E85" s="12">
        <v>17</v>
      </c>
      <c r="F85" s="40">
        <v>0.21794871794871795</v>
      </c>
      <c r="G85" s="12">
        <v>44</v>
      </c>
      <c r="H85" s="40">
        <v>0.5641025641025641</v>
      </c>
      <c r="I85" s="12">
        <v>17</v>
      </c>
      <c r="J85" s="40">
        <v>0.21794871794871795</v>
      </c>
      <c r="K85" s="12">
        <v>10</v>
      </c>
      <c r="L85" s="40">
        <v>0.12820512820512819</v>
      </c>
      <c r="M85" s="12">
        <v>31</v>
      </c>
      <c r="N85" s="40">
        <v>0.39743589743589741</v>
      </c>
      <c r="O85" s="12">
        <v>32</v>
      </c>
      <c r="P85" s="13">
        <v>13</v>
      </c>
      <c r="Q85" s="40">
        <v>0.40625</v>
      </c>
      <c r="R85" s="12">
        <v>12</v>
      </c>
      <c r="S85" s="40">
        <v>0.375</v>
      </c>
      <c r="T85" s="13">
        <v>7</v>
      </c>
      <c r="U85" s="40">
        <v>0.21875</v>
      </c>
      <c r="V85" s="12">
        <v>19</v>
      </c>
      <c r="W85" s="12">
        <v>7</v>
      </c>
      <c r="X85" s="40">
        <v>0.36842105263157893</v>
      </c>
      <c r="Y85" s="12">
        <v>7</v>
      </c>
      <c r="Z85" s="40">
        <v>0.36842105263157893</v>
      </c>
      <c r="AA85" s="13">
        <v>5</v>
      </c>
      <c r="AB85" s="40">
        <v>0.26315789473684209</v>
      </c>
    </row>
    <row r="86" spans="1:28" x14ac:dyDescent="0.25">
      <c r="A86" s="11" t="s">
        <v>116</v>
      </c>
      <c r="B86" s="11">
        <v>59122</v>
      </c>
      <c r="C86" s="12">
        <v>4844</v>
      </c>
      <c r="D86" s="40">
        <v>0.54488188976377949</v>
      </c>
      <c r="E86" s="12">
        <v>849</v>
      </c>
      <c r="F86" s="40">
        <v>0.17526837324525185</v>
      </c>
      <c r="G86" s="12">
        <v>2105</v>
      </c>
      <c r="H86" s="40">
        <v>0.43455821635012387</v>
      </c>
      <c r="I86" s="12">
        <v>1890</v>
      </c>
      <c r="J86" s="40">
        <v>0.39017341040462428</v>
      </c>
      <c r="K86" s="12">
        <v>1647</v>
      </c>
      <c r="L86" s="40">
        <v>0.34000825763831544</v>
      </c>
      <c r="M86" s="12">
        <v>2813</v>
      </c>
      <c r="N86" s="40">
        <v>0.58071841453344342</v>
      </c>
      <c r="O86" s="12">
        <v>3609</v>
      </c>
      <c r="P86" s="13">
        <v>1822</v>
      </c>
      <c r="Q86" s="40">
        <v>0.50484898863951233</v>
      </c>
      <c r="R86" s="12">
        <v>870</v>
      </c>
      <c r="S86" s="40">
        <v>0.24106400665004157</v>
      </c>
      <c r="T86" s="13">
        <v>917</v>
      </c>
      <c r="U86" s="40">
        <v>0.2540870047104461</v>
      </c>
      <c r="V86" s="12">
        <v>2217</v>
      </c>
      <c r="W86" s="12">
        <v>921</v>
      </c>
      <c r="X86" s="40">
        <v>0.41542625169147496</v>
      </c>
      <c r="Y86" s="12">
        <v>576</v>
      </c>
      <c r="Z86" s="40">
        <v>0.2598105548037889</v>
      </c>
      <c r="AA86" s="13">
        <v>720</v>
      </c>
      <c r="AB86" s="40">
        <v>0.32476319350473615</v>
      </c>
    </row>
    <row r="87" spans="1:28" x14ac:dyDescent="0.25">
      <c r="A87" s="11" t="s">
        <v>117</v>
      </c>
      <c r="B87" s="11">
        <v>59123</v>
      </c>
      <c r="C87" s="12">
        <v>21</v>
      </c>
      <c r="D87" s="40">
        <v>8.3333333333333329E-2</v>
      </c>
      <c r="E87" s="12"/>
      <c r="F87" s="40"/>
      <c r="G87" s="12">
        <v>11</v>
      </c>
      <c r="H87" s="40">
        <v>0.52380952380952384</v>
      </c>
      <c r="I87" s="12"/>
      <c r="J87" s="40"/>
      <c r="K87" s="12"/>
      <c r="L87" s="40"/>
      <c r="M87" s="12">
        <v>19</v>
      </c>
      <c r="N87" s="40">
        <v>0.90476190476190477</v>
      </c>
      <c r="O87" s="12">
        <v>14</v>
      </c>
      <c r="P87" s="13"/>
      <c r="Q87" s="40"/>
      <c r="R87" s="12"/>
      <c r="S87" s="40"/>
      <c r="T87" s="13">
        <v>5</v>
      </c>
      <c r="U87" s="40">
        <v>0.35714285714285715</v>
      </c>
      <c r="V87" s="12">
        <v>12</v>
      </c>
      <c r="W87" s="12"/>
      <c r="X87" s="40"/>
      <c r="Y87" s="12"/>
      <c r="Z87" s="40"/>
      <c r="AA87" s="13"/>
      <c r="AB87" s="40"/>
    </row>
    <row r="88" spans="1:28" x14ac:dyDescent="0.25">
      <c r="A88" s="11" t="s">
        <v>118</v>
      </c>
      <c r="B88" s="11">
        <v>59124</v>
      </c>
      <c r="C88" s="12">
        <v>41</v>
      </c>
      <c r="D88" s="40">
        <v>0.11141304347826086</v>
      </c>
      <c r="E88" s="12"/>
      <c r="F88" s="40"/>
      <c r="G88" s="12"/>
      <c r="H88" s="40"/>
      <c r="I88" s="12">
        <v>29</v>
      </c>
      <c r="J88" s="40">
        <v>0.70731707317073167</v>
      </c>
      <c r="K88" s="12">
        <v>30</v>
      </c>
      <c r="L88" s="40">
        <v>0.73170731707317072</v>
      </c>
      <c r="M88" s="12">
        <v>9</v>
      </c>
      <c r="N88" s="40">
        <v>0.21951219512195122</v>
      </c>
      <c r="O88" s="12">
        <v>29</v>
      </c>
      <c r="P88" s="13">
        <v>12</v>
      </c>
      <c r="Q88" s="40">
        <v>0.41379310344827586</v>
      </c>
      <c r="R88" s="12">
        <v>8</v>
      </c>
      <c r="S88" s="40">
        <v>0.27586206896551724</v>
      </c>
      <c r="T88" s="13">
        <v>9</v>
      </c>
      <c r="U88" s="40">
        <v>0.31034482758620691</v>
      </c>
      <c r="V88" s="12">
        <v>7</v>
      </c>
      <c r="W88" s="12"/>
      <c r="X88" s="40"/>
      <c r="Y88" s="12"/>
      <c r="Z88" s="40"/>
      <c r="AA88" s="13"/>
      <c r="AB88" s="40"/>
    </row>
    <row r="89" spans="1:28" x14ac:dyDescent="0.25">
      <c r="A89" s="11" t="s">
        <v>119</v>
      </c>
      <c r="B89" s="11">
        <v>59126</v>
      </c>
      <c r="C89" s="12">
        <v>152</v>
      </c>
      <c r="D89" s="40">
        <v>0.41873278236914602</v>
      </c>
      <c r="E89" s="12">
        <v>20</v>
      </c>
      <c r="F89" s="40">
        <v>0.13157894736842105</v>
      </c>
      <c r="G89" s="12">
        <v>61</v>
      </c>
      <c r="H89" s="40">
        <v>0.40131578947368424</v>
      </c>
      <c r="I89" s="12">
        <v>71</v>
      </c>
      <c r="J89" s="40">
        <v>0.46710526315789475</v>
      </c>
      <c r="K89" s="12">
        <v>70</v>
      </c>
      <c r="L89" s="40">
        <v>0.46052631578947367</v>
      </c>
      <c r="M89" s="12">
        <v>25</v>
      </c>
      <c r="N89" s="40">
        <v>0.16447368421052633</v>
      </c>
      <c r="O89" s="12">
        <v>91</v>
      </c>
      <c r="P89" s="13">
        <v>43</v>
      </c>
      <c r="Q89" s="40">
        <v>0.47252747252747251</v>
      </c>
      <c r="R89" s="12">
        <v>29</v>
      </c>
      <c r="S89" s="40">
        <v>0.31868131868131866</v>
      </c>
      <c r="T89" s="13">
        <v>19</v>
      </c>
      <c r="U89" s="40">
        <v>0.2087912087912088</v>
      </c>
      <c r="V89" s="12">
        <v>23</v>
      </c>
      <c r="W89" s="12">
        <v>7</v>
      </c>
      <c r="X89" s="40">
        <v>0.30434782608695654</v>
      </c>
      <c r="Y89" s="12">
        <v>7</v>
      </c>
      <c r="Z89" s="40">
        <v>0.30434782608695654</v>
      </c>
      <c r="AA89" s="13">
        <v>9</v>
      </c>
      <c r="AB89" s="40">
        <v>0.39130434782608697</v>
      </c>
    </row>
    <row r="90" spans="1:28" x14ac:dyDescent="0.25">
      <c r="A90" s="11" t="s">
        <v>120</v>
      </c>
      <c r="B90" s="11">
        <v>59128</v>
      </c>
      <c r="C90" s="12">
        <v>321</v>
      </c>
      <c r="D90" s="40">
        <v>0.48343373493975905</v>
      </c>
      <c r="E90" s="12">
        <v>27</v>
      </c>
      <c r="F90" s="40">
        <v>8.4112149532710276E-2</v>
      </c>
      <c r="G90" s="12">
        <v>117</v>
      </c>
      <c r="H90" s="40">
        <v>0.3644859813084112</v>
      </c>
      <c r="I90" s="12">
        <v>177</v>
      </c>
      <c r="J90" s="40">
        <v>0.55140186915887845</v>
      </c>
      <c r="K90" s="12">
        <v>92</v>
      </c>
      <c r="L90" s="40">
        <v>0.28660436137071649</v>
      </c>
      <c r="M90" s="12">
        <v>122</v>
      </c>
      <c r="N90" s="40">
        <v>0.38006230529595014</v>
      </c>
      <c r="O90" s="12">
        <v>171</v>
      </c>
      <c r="P90" s="13">
        <v>68</v>
      </c>
      <c r="Q90" s="40">
        <v>0.39766081871345027</v>
      </c>
      <c r="R90" s="12">
        <v>45</v>
      </c>
      <c r="S90" s="40">
        <v>0.26315789473684209</v>
      </c>
      <c r="T90" s="13">
        <v>58</v>
      </c>
      <c r="U90" s="40">
        <v>0.33918128654970758</v>
      </c>
      <c r="V90" s="12">
        <v>91</v>
      </c>
      <c r="W90" s="12">
        <v>21</v>
      </c>
      <c r="X90" s="40">
        <v>0.23076923076923078</v>
      </c>
      <c r="Y90" s="12">
        <v>25</v>
      </c>
      <c r="Z90" s="40">
        <v>0.27472527472527475</v>
      </c>
      <c r="AA90" s="13">
        <v>45</v>
      </c>
      <c r="AB90" s="40">
        <v>0.49450549450549453</v>
      </c>
    </row>
    <row r="91" spans="1:28" x14ac:dyDescent="0.25">
      <c r="A91" s="11" t="s">
        <v>121</v>
      </c>
      <c r="B91" s="11">
        <v>59129</v>
      </c>
      <c r="C91" s="12">
        <v>38</v>
      </c>
      <c r="D91" s="40">
        <v>0.11949685534591195</v>
      </c>
      <c r="E91" s="12">
        <v>7</v>
      </c>
      <c r="F91" s="40">
        <v>0.18421052631578946</v>
      </c>
      <c r="G91" s="12">
        <v>8</v>
      </c>
      <c r="H91" s="40">
        <v>0.21052631578947367</v>
      </c>
      <c r="I91" s="12">
        <v>23</v>
      </c>
      <c r="J91" s="40">
        <v>0.60526315789473684</v>
      </c>
      <c r="K91" s="12">
        <v>23</v>
      </c>
      <c r="L91" s="40">
        <v>0.60526315789473684</v>
      </c>
      <c r="M91" s="12">
        <v>13</v>
      </c>
      <c r="N91" s="40">
        <v>0.34210526315789475</v>
      </c>
      <c r="O91" s="12">
        <v>28</v>
      </c>
      <c r="P91" s="13">
        <v>11</v>
      </c>
      <c r="Q91" s="40">
        <v>0.39285714285714285</v>
      </c>
      <c r="R91" s="12">
        <v>5</v>
      </c>
      <c r="S91" s="40">
        <v>0.17857142857142858</v>
      </c>
      <c r="T91" s="13">
        <v>12</v>
      </c>
      <c r="U91" s="40">
        <v>0.42857142857142855</v>
      </c>
      <c r="V91" s="12">
        <v>11</v>
      </c>
      <c r="W91" s="12"/>
      <c r="X91" s="40"/>
      <c r="Y91" s="12"/>
      <c r="Z91" s="40"/>
      <c r="AA91" s="13">
        <v>9</v>
      </c>
      <c r="AB91" s="40">
        <v>0.81818181818181823</v>
      </c>
    </row>
    <row r="92" spans="1:28" x14ac:dyDescent="0.25">
      <c r="A92" s="11" t="s">
        <v>122</v>
      </c>
      <c r="B92" s="11">
        <v>59130</v>
      </c>
      <c r="C92" s="12">
        <v>31</v>
      </c>
      <c r="D92" s="40">
        <v>0.15121951219512195</v>
      </c>
      <c r="E92" s="12">
        <v>9</v>
      </c>
      <c r="F92" s="40">
        <v>0.29032258064516131</v>
      </c>
      <c r="G92" s="12">
        <v>9</v>
      </c>
      <c r="H92" s="40">
        <v>0.29032258064516131</v>
      </c>
      <c r="I92" s="12">
        <v>13</v>
      </c>
      <c r="J92" s="40">
        <v>0.41935483870967744</v>
      </c>
      <c r="K92" s="12">
        <v>13</v>
      </c>
      <c r="L92" s="40">
        <v>0.41935483870967744</v>
      </c>
      <c r="M92" s="12">
        <v>17</v>
      </c>
      <c r="N92" s="40">
        <v>0.54838709677419351</v>
      </c>
      <c r="O92" s="12">
        <v>25</v>
      </c>
      <c r="P92" s="13">
        <v>12</v>
      </c>
      <c r="Q92" s="40">
        <v>0.48</v>
      </c>
      <c r="R92" s="12">
        <v>6</v>
      </c>
      <c r="S92" s="40">
        <v>0.24</v>
      </c>
      <c r="T92" s="13">
        <v>7</v>
      </c>
      <c r="U92" s="40">
        <v>0.28000000000000003</v>
      </c>
      <c r="V92" s="12">
        <v>13</v>
      </c>
      <c r="W92" s="12"/>
      <c r="X92" s="40"/>
      <c r="Y92" s="12"/>
      <c r="Z92" s="40"/>
      <c r="AA92" s="13">
        <v>6</v>
      </c>
      <c r="AB92" s="40">
        <v>0.46153846153846156</v>
      </c>
    </row>
    <row r="93" spans="1:28" x14ac:dyDescent="0.25">
      <c r="A93" s="11" t="s">
        <v>123</v>
      </c>
      <c r="B93" s="11">
        <v>59131</v>
      </c>
      <c r="C93" s="12">
        <v>672</v>
      </c>
      <c r="D93" s="40">
        <v>0.40579710144927539</v>
      </c>
      <c r="E93" s="12">
        <v>42</v>
      </c>
      <c r="F93" s="40">
        <v>6.25E-2</v>
      </c>
      <c r="G93" s="12">
        <v>33</v>
      </c>
      <c r="H93" s="40">
        <v>4.9107142857142856E-2</v>
      </c>
      <c r="I93" s="12">
        <v>597</v>
      </c>
      <c r="J93" s="40">
        <v>0.8883928571428571</v>
      </c>
      <c r="K93" s="12">
        <v>588</v>
      </c>
      <c r="L93" s="40">
        <v>0.875</v>
      </c>
      <c r="M93" s="12">
        <v>57</v>
      </c>
      <c r="N93" s="40">
        <v>8.4821428571428575E-2</v>
      </c>
      <c r="O93" s="12">
        <v>562</v>
      </c>
      <c r="P93" s="13">
        <v>314</v>
      </c>
      <c r="Q93" s="40">
        <v>0.55871886120996439</v>
      </c>
      <c r="R93" s="12">
        <v>131</v>
      </c>
      <c r="S93" s="40">
        <v>0.23309608540925267</v>
      </c>
      <c r="T93" s="13">
        <v>117</v>
      </c>
      <c r="U93" s="40">
        <v>0.20818505338078291</v>
      </c>
      <c r="V93" s="12">
        <v>49</v>
      </c>
      <c r="W93" s="12">
        <v>19</v>
      </c>
      <c r="X93" s="40">
        <v>0.38775510204081631</v>
      </c>
      <c r="Y93" s="12">
        <v>14</v>
      </c>
      <c r="Z93" s="40">
        <v>0.2857142857142857</v>
      </c>
      <c r="AA93" s="13">
        <v>16</v>
      </c>
      <c r="AB93" s="40">
        <v>0.32653061224489793</v>
      </c>
    </row>
    <row r="94" spans="1:28" x14ac:dyDescent="0.25">
      <c r="A94" s="11" t="s">
        <v>124</v>
      </c>
      <c r="B94" s="11">
        <v>59132</v>
      </c>
      <c r="C94" s="12">
        <v>38</v>
      </c>
      <c r="D94" s="40">
        <v>0.22485207100591717</v>
      </c>
      <c r="E94" s="12">
        <v>15</v>
      </c>
      <c r="F94" s="40">
        <v>0.39473684210526316</v>
      </c>
      <c r="G94" s="12">
        <v>15</v>
      </c>
      <c r="H94" s="40">
        <v>0.39473684210526316</v>
      </c>
      <c r="I94" s="12">
        <v>8</v>
      </c>
      <c r="J94" s="40">
        <v>0.21052631578947367</v>
      </c>
      <c r="K94" s="12">
        <v>9</v>
      </c>
      <c r="L94" s="40">
        <v>0.23684210526315788</v>
      </c>
      <c r="M94" s="12">
        <v>26</v>
      </c>
      <c r="N94" s="40">
        <v>0.68421052631578949</v>
      </c>
      <c r="O94" s="12">
        <v>35</v>
      </c>
      <c r="P94" s="13">
        <v>15</v>
      </c>
      <c r="Q94" s="40">
        <v>0.42857142857142855</v>
      </c>
      <c r="R94" s="12">
        <v>11</v>
      </c>
      <c r="S94" s="40">
        <v>0.31428571428571428</v>
      </c>
      <c r="T94" s="13">
        <v>9</v>
      </c>
      <c r="U94" s="40">
        <v>0.25714285714285712</v>
      </c>
      <c r="V94" s="12">
        <v>24</v>
      </c>
      <c r="W94" s="12">
        <v>11</v>
      </c>
      <c r="X94" s="40">
        <v>0.45833333333333331</v>
      </c>
      <c r="Y94" s="12">
        <v>5</v>
      </c>
      <c r="Z94" s="40">
        <v>0.20833333333333334</v>
      </c>
      <c r="AA94" s="13">
        <v>8</v>
      </c>
      <c r="AB94" s="40">
        <v>0.33333333333333331</v>
      </c>
    </row>
    <row r="95" spans="1:28" x14ac:dyDescent="0.25">
      <c r="A95" s="11" t="s">
        <v>125</v>
      </c>
      <c r="B95" s="11">
        <v>59133</v>
      </c>
      <c r="C95" s="12">
        <v>19</v>
      </c>
      <c r="D95" s="40">
        <v>0.12582781456953643</v>
      </c>
      <c r="E95" s="12"/>
      <c r="F95" s="40"/>
      <c r="G95" s="12"/>
      <c r="H95" s="40"/>
      <c r="I95" s="12">
        <v>10</v>
      </c>
      <c r="J95" s="40">
        <v>0.52631578947368418</v>
      </c>
      <c r="K95" s="12">
        <v>10</v>
      </c>
      <c r="L95" s="40">
        <v>0.52631578947368418</v>
      </c>
      <c r="M95" s="12">
        <v>7</v>
      </c>
      <c r="N95" s="40">
        <v>0.36842105263157893</v>
      </c>
      <c r="O95" s="12">
        <v>15</v>
      </c>
      <c r="P95" s="13"/>
      <c r="Q95" s="40"/>
      <c r="R95" s="12"/>
      <c r="S95" s="40"/>
      <c r="T95" s="13">
        <v>5</v>
      </c>
      <c r="U95" s="40">
        <v>0.33333333333333331</v>
      </c>
      <c r="V95" s="12">
        <v>5</v>
      </c>
      <c r="W95" s="12"/>
      <c r="X95" s="40"/>
      <c r="Y95" s="12"/>
      <c r="Z95" s="40"/>
      <c r="AA95" s="13"/>
      <c r="AB95" s="40"/>
    </row>
    <row r="96" spans="1:28" x14ac:dyDescent="0.25">
      <c r="A96" s="11" t="s">
        <v>126</v>
      </c>
      <c r="B96" s="11">
        <v>59134</v>
      </c>
      <c r="C96" s="12">
        <v>51</v>
      </c>
      <c r="D96" s="40">
        <v>0.26020408163265307</v>
      </c>
      <c r="E96" s="12">
        <v>25</v>
      </c>
      <c r="F96" s="40">
        <v>0.49019607843137253</v>
      </c>
      <c r="G96" s="12"/>
      <c r="H96" s="40"/>
      <c r="I96" s="12"/>
      <c r="J96" s="40"/>
      <c r="K96" s="12"/>
      <c r="L96" s="40"/>
      <c r="M96" s="12">
        <v>47</v>
      </c>
      <c r="N96" s="40">
        <v>0.92156862745098034</v>
      </c>
      <c r="O96" s="12">
        <v>42</v>
      </c>
      <c r="P96" s="13">
        <v>22</v>
      </c>
      <c r="Q96" s="40">
        <v>0.52380952380952384</v>
      </c>
      <c r="R96" s="12">
        <v>9</v>
      </c>
      <c r="S96" s="40">
        <v>0.21428571428571427</v>
      </c>
      <c r="T96" s="13">
        <v>11</v>
      </c>
      <c r="U96" s="40">
        <v>0.26190476190476192</v>
      </c>
      <c r="V96" s="12">
        <v>38</v>
      </c>
      <c r="W96" s="12">
        <v>18</v>
      </c>
      <c r="X96" s="40">
        <v>0.47368421052631576</v>
      </c>
      <c r="Y96" s="12">
        <v>9</v>
      </c>
      <c r="Z96" s="40">
        <v>0.23684210526315788</v>
      </c>
      <c r="AA96" s="13">
        <v>11</v>
      </c>
      <c r="AB96" s="40">
        <v>0.28947368421052633</v>
      </c>
    </row>
    <row r="97" spans="1:28" x14ac:dyDescent="0.25">
      <c r="A97" s="11" t="s">
        <v>127</v>
      </c>
      <c r="B97" s="11">
        <v>59135</v>
      </c>
      <c r="C97" s="12">
        <v>137</v>
      </c>
      <c r="D97" s="40">
        <v>0.37027027027027026</v>
      </c>
      <c r="E97" s="12">
        <v>27</v>
      </c>
      <c r="F97" s="40">
        <v>0.19708029197080293</v>
      </c>
      <c r="G97" s="12">
        <v>49</v>
      </c>
      <c r="H97" s="40">
        <v>0.35766423357664234</v>
      </c>
      <c r="I97" s="12">
        <v>61</v>
      </c>
      <c r="J97" s="40">
        <v>0.44525547445255476</v>
      </c>
      <c r="K97" s="12">
        <v>52</v>
      </c>
      <c r="L97" s="40">
        <v>0.37956204379562042</v>
      </c>
      <c r="M97" s="12">
        <v>66</v>
      </c>
      <c r="N97" s="40">
        <v>0.48175182481751827</v>
      </c>
      <c r="O97" s="12">
        <v>95</v>
      </c>
      <c r="P97" s="13">
        <v>46</v>
      </c>
      <c r="Q97" s="40">
        <v>0.48421052631578948</v>
      </c>
      <c r="R97" s="12">
        <v>27</v>
      </c>
      <c r="S97" s="40">
        <v>0.28421052631578947</v>
      </c>
      <c r="T97" s="13">
        <v>22</v>
      </c>
      <c r="U97" s="40">
        <v>0.23157894736842105</v>
      </c>
      <c r="V97" s="12">
        <v>52</v>
      </c>
      <c r="W97" s="12">
        <v>24</v>
      </c>
      <c r="X97" s="40">
        <v>0.46153846153846156</v>
      </c>
      <c r="Y97" s="12">
        <v>14</v>
      </c>
      <c r="Z97" s="40">
        <v>0.26923076923076922</v>
      </c>
      <c r="AA97" s="13">
        <v>14</v>
      </c>
      <c r="AB97" s="40">
        <v>0.26923076923076922</v>
      </c>
    </row>
    <row r="98" spans="1:28" x14ac:dyDescent="0.25">
      <c r="A98" s="11" t="s">
        <v>128</v>
      </c>
      <c r="B98" s="11">
        <v>59136</v>
      </c>
      <c r="C98" s="12">
        <v>1125</v>
      </c>
      <c r="D98" s="40">
        <v>0.55886736214605071</v>
      </c>
      <c r="E98" s="12">
        <v>362</v>
      </c>
      <c r="F98" s="40">
        <v>0.32177777777777777</v>
      </c>
      <c r="G98" s="12">
        <v>408</v>
      </c>
      <c r="H98" s="40">
        <v>0.36266666666666669</v>
      </c>
      <c r="I98" s="12">
        <v>355</v>
      </c>
      <c r="J98" s="40">
        <v>0.31555555555555553</v>
      </c>
      <c r="K98" s="12">
        <v>285</v>
      </c>
      <c r="L98" s="40">
        <v>0.25333333333333335</v>
      </c>
      <c r="M98" s="12">
        <v>739</v>
      </c>
      <c r="N98" s="40">
        <v>0.65688888888888886</v>
      </c>
      <c r="O98" s="12">
        <v>906</v>
      </c>
      <c r="P98" s="13">
        <v>513</v>
      </c>
      <c r="Q98" s="40">
        <v>0.56622516556291391</v>
      </c>
      <c r="R98" s="12">
        <v>206</v>
      </c>
      <c r="S98" s="40">
        <v>0.22737306843267108</v>
      </c>
      <c r="T98" s="13">
        <v>187</v>
      </c>
      <c r="U98" s="40">
        <v>0.20640176600441501</v>
      </c>
      <c r="V98" s="12">
        <v>668</v>
      </c>
      <c r="W98" s="12">
        <v>365</v>
      </c>
      <c r="X98" s="40">
        <v>0.54640718562874246</v>
      </c>
      <c r="Y98" s="12">
        <v>156</v>
      </c>
      <c r="Z98" s="40">
        <v>0.23353293413173654</v>
      </c>
      <c r="AA98" s="13">
        <v>147</v>
      </c>
      <c r="AB98" s="40">
        <v>0.22005988023952097</v>
      </c>
    </row>
    <row r="99" spans="1:28" x14ac:dyDescent="0.25">
      <c r="A99" s="11" t="s">
        <v>129</v>
      </c>
      <c r="B99" s="11">
        <v>59137</v>
      </c>
      <c r="C99" s="12">
        <v>38</v>
      </c>
      <c r="D99" s="40">
        <v>0.31404958677685951</v>
      </c>
      <c r="E99" s="12">
        <v>25</v>
      </c>
      <c r="F99" s="40">
        <v>0.65789473684210531</v>
      </c>
      <c r="G99" s="12"/>
      <c r="H99" s="40"/>
      <c r="I99" s="12"/>
      <c r="J99" s="40"/>
      <c r="K99" s="12"/>
      <c r="L99" s="40"/>
      <c r="M99" s="12">
        <v>32</v>
      </c>
      <c r="N99" s="40">
        <v>0.84210526315789469</v>
      </c>
      <c r="O99" s="12">
        <v>33</v>
      </c>
      <c r="P99" s="13">
        <v>17</v>
      </c>
      <c r="Q99" s="40">
        <v>0.51515151515151514</v>
      </c>
      <c r="R99" s="12">
        <v>9</v>
      </c>
      <c r="S99" s="40">
        <v>0.27272727272727271</v>
      </c>
      <c r="T99" s="13">
        <v>7</v>
      </c>
      <c r="U99" s="40">
        <v>0.21212121212121213</v>
      </c>
      <c r="V99" s="12">
        <v>28</v>
      </c>
      <c r="W99" s="12">
        <v>14</v>
      </c>
      <c r="X99" s="40">
        <v>0.5</v>
      </c>
      <c r="Y99" s="12">
        <v>8</v>
      </c>
      <c r="Z99" s="40">
        <v>0.2857142857142857</v>
      </c>
      <c r="AA99" s="13">
        <v>6</v>
      </c>
      <c r="AB99" s="40">
        <v>0.21428571428571427</v>
      </c>
    </row>
    <row r="100" spans="1:28" x14ac:dyDescent="0.25">
      <c r="A100" s="11" t="s">
        <v>1097</v>
      </c>
      <c r="B100" s="11">
        <v>59138</v>
      </c>
      <c r="C100" s="12">
        <v>22</v>
      </c>
      <c r="D100" s="40">
        <v>0.19130434782608696</v>
      </c>
      <c r="E100" s="12">
        <v>13</v>
      </c>
      <c r="F100" s="40">
        <v>0.59090909090909094</v>
      </c>
      <c r="G100" s="12"/>
      <c r="H100" s="40"/>
      <c r="I100" s="12"/>
      <c r="J100" s="40"/>
      <c r="K100" s="12"/>
      <c r="L100" s="40"/>
      <c r="M100" s="12">
        <v>21</v>
      </c>
      <c r="N100" s="40">
        <v>0.95454545454545459</v>
      </c>
      <c r="O100" s="12">
        <v>21</v>
      </c>
      <c r="P100" s="13"/>
      <c r="Q100" s="40"/>
      <c r="R100" s="12">
        <v>11</v>
      </c>
      <c r="S100" s="40">
        <v>0.52380952380952384</v>
      </c>
      <c r="T100" s="13"/>
      <c r="U100" s="40"/>
      <c r="V100" s="12">
        <v>20</v>
      </c>
      <c r="W100" s="12"/>
      <c r="X100" s="40"/>
      <c r="Y100" s="12">
        <v>10</v>
      </c>
      <c r="Z100" s="40">
        <v>0.5</v>
      </c>
      <c r="AA100" s="13"/>
      <c r="AB100" s="40"/>
    </row>
    <row r="101" spans="1:28" x14ac:dyDescent="0.25">
      <c r="A101" s="11" t="s">
        <v>130</v>
      </c>
      <c r="B101" s="11">
        <v>59139</v>
      </c>
      <c r="C101" s="12">
        <v>2146</v>
      </c>
      <c r="D101" s="40">
        <v>0.54315363199190081</v>
      </c>
      <c r="E101" s="12">
        <v>681</v>
      </c>
      <c r="F101" s="40">
        <v>0.3173345759552656</v>
      </c>
      <c r="G101" s="12">
        <v>660</v>
      </c>
      <c r="H101" s="40">
        <v>0.30754892823858343</v>
      </c>
      <c r="I101" s="12">
        <v>805</v>
      </c>
      <c r="J101" s="40">
        <v>0.37511649580615097</v>
      </c>
      <c r="K101" s="12">
        <v>763</v>
      </c>
      <c r="L101" s="40">
        <v>0.35554520037278659</v>
      </c>
      <c r="M101" s="12">
        <v>1195</v>
      </c>
      <c r="N101" s="40">
        <v>0.55684995340167753</v>
      </c>
      <c r="O101" s="12">
        <v>1738</v>
      </c>
      <c r="P101" s="13">
        <v>975</v>
      </c>
      <c r="Q101" s="40">
        <v>0.56098964326812428</v>
      </c>
      <c r="R101" s="12">
        <v>400</v>
      </c>
      <c r="S101" s="40">
        <v>0.23014959723820483</v>
      </c>
      <c r="T101" s="13">
        <v>363</v>
      </c>
      <c r="U101" s="40">
        <v>0.20886075949367089</v>
      </c>
      <c r="V101" s="12">
        <v>1095</v>
      </c>
      <c r="W101" s="12">
        <v>572</v>
      </c>
      <c r="X101" s="40">
        <v>0.52237442922374433</v>
      </c>
      <c r="Y101" s="12">
        <v>246</v>
      </c>
      <c r="Z101" s="40">
        <v>0.22465753424657534</v>
      </c>
      <c r="AA101" s="13">
        <v>277</v>
      </c>
      <c r="AB101" s="40">
        <v>0.25296803652968036</v>
      </c>
    </row>
    <row r="102" spans="1:28" x14ac:dyDescent="0.25">
      <c r="A102" s="11" t="s">
        <v>131</v>
      </c>
      <c r="B102" s="11">
        <v>59143</v>
      </c>
      <c r="C102" s="12">
        <v>573</v>
      </c>
      <c r="D102" s="40">
        <v>0.34435096153846156</v>
      </c>
      <c r="E102" s="12">
        <v>70</v>
      </c>
      <c r="F102" s="40">
        <v>0.12216404886561955</v>
      </c>
      <c r="G102" s="12">
        <v>79</v>
      </c>
      <c r="H102" s="40">
        <v>0.13787085514834205</v>
      </c>
      <c r="I102" s="12">
        <v>424</v>
      </c>
      <c r="J102" s="40">
        <v>0.73996509598603843</v>
      </c>
      <c r="K102" s="12">
        <v>414</v>
      </c>
      <c r="L102" s="40">
        <v>0.72251308900523559</v>
      </c>
      <c r="M102" s="12">
        <v>115</v>
      </c>
      <c r="N102" s="40">
        <v>0.20069808027923211</v>
      </c>
      <c r="O102" s="12">
        <v>482</v>
      </c>
      <c r="P102" s="13">
        <v>289</v>
      </c>
      <c r="Q102" s="40">
        <v>0.59958506224066388</v>
      </c>
      <c r="R102" s="12">
        <v>110</v>
      </c>
      <c r="S102" s="40">
        <v>0.22821576763485477</v>
      </c>
      <c r="T102" s="13">
        <v>83</v>
      </c>
      <c r="U102" s="40">
        <v>0.17219917012448133</v>
      </c>
      <c r="V102" s="12">
        <v>99</v>
      </c>
      <c r="W102" s="12">
        <v>36</v>
      </c>
      <c r="X102" s="40">
        <v>0.36363636363636365</v>
      </c>
      <c r="Y102" s="12">
        <v>34</v>
      </c>
      <c r="Z102" s="40">
        <v>0.34343434343434343</v>
      </c>
      <c r="AA102" s="13">
        <v>29</v>
      </c>
      <c r="AB102" s="40">
        <v>0.29292929292929293</v>
      </c>
    </row>
    <row r="103" spans="1:28" x14ac:dyDescent="0.25">
      <c r="A103" s="11" t="s">
        <v>132</v>
      </c>
      <c r="B103" s="11">
        <v>59144</v>
      </c>
      <c r="C103" s="12">
        <v>12</v>
      </c>
      <c r="D103" s="40">
        <v>0.10256410256410256</v>
      </c>
      <c r="E103" s="12"/>
      <c r="F103" s="40"/>
      <c r="G103" s="12">
        <v>6</v>
      </c>
      <c r="H103" s="40">
        <v>0.5</v>
      </c>
      <c r="I103" s="12"/>
      <c r="J103" s="40"/>
      <c r="K103" s="12"/>
      <c r="L103" s="40"/>
      <c r="M103" s="12">
        <v>10</v>
      </c>
      <c r="N103" s="40">
        <v>0.83333333333333337</v>
      </c>
      <c r="O103" s="12">
        <v>10</v>
      </c>
      <c r="P103" s="13">
        <v>5</v>
      </c>
      <c r="Q103" s="40">
        <v>0.5</v>
      </c>
      <c r="R103" s="12"/>
      <c r="S103" s="40"/>
      <c r="T103" s="13"/>
      <c r="U103" s="40"/>
      <c r="V103" s="12">
        <v>9</v>
      </c>
      <c r="W103" s="12"/>
      <c r="X103" s="40"/>
      <c r="Y103" s="12"/>
      <c r="Z103" s="40"/>
      <c r="AA103" s="13"/>
      <c r="AB103" s="40"/>
    </row>
    <row r="104" spans="1:28" x14ac:dyDescent="0.25">
      <c r="A104" s="11" t="s">
        <v>133</v>
      </c>
      <c r="B104" s="11">
        <v>59146</v>
      </c>
      <c r="C104" s="12">
        <v>54</v>
      </c>
      <c r="D104" s="40">
        <v>0.14399999999999999</v>
      </c>
      <c r="E104" s="12">
        <v>14</v>
      </c>
      <c r="F104" s="40">
        <v>0.25925925925925924</v>
      </c>
      <c r="G104" s="12">
        <v>14</v>
      </c>
      <c r="H104" s="40">
        <v>0.25925925925925924</v>
      </c>
      <c r="I104" s="12">
        <v>26</v>
      </c>
      <c r="J104" s="40">
        <v>0.48148148148148145</v>
      </c>
      <c r="K104" s="12">
        <v>28</v>
      </c>
      <c r="L104" s="40">
        <v>0.51851851851851849</v>
      </c>
      <c r="M104" s="12">
        <v>25</v>
      </c>
      <c r="N104" s="40">
        <v>0.46296296296296297</v>
      </c>
      <c r="O104" s="12">
        <v>45</v>
      </c>
      <c r="P104" s="13">
        <v>11</v>
      </c>
      <c r="Q104" s="40">
        <v>0.24444444444444444</v>
      </c>
      <c r="R104" s="12">
        <v>17</v>
      </c>
      <c r="S104" s="40">
        <v>0.37777777777777777</v>
      </c>
      <c r="T104" s="13">
        <v>17</v>
      </c>
      <c r="U104" s="40">
        <v>0.37777777777777777</v>
      </c>
      <c r="V104" s="12">
        <v>23</v>
      </c>
      <c r="W104" s="12">
        <v>5</v>
      </c>
      <c r="X104" s="40">
        <v>0.21739130434782608</v>
      </c>
      <c r="Y104" s="12">
        <v>7</v>
      </c>
      <c r="Z104" s="40">
        <v>0.30434782608695654</v>
      </c>
      <c r="AA104" s="13">
        <v>11</v>
      </c>
      <c r="AB104" s="40">
        <v>0.47826086956521741</v>
      </c>
    </row>
    <row r="105" spans="1:28" x14ac:dyDescent="0.25">
      <c r="A105" s="11" t="s">
        <v>134</v>
      </c>
      <c r="B105" s="11">
        <v>59149</v>
      </c>
      <c r="C105" s="12">
        <v>37</v>
      </c>
      <c r="D105" s="40">
        <v>0.21511627906976744</v>
      </c>
      <c r="E105" s="12">
        <v>20</v>
      </c>
      <c r="F105" s="40">
        <v>0.54054054054054057</v>
      </c>
      <c r="G105" s="12">
        <v>10</v>
      </c>
      <c r="H105" s="40">
        <v>0.27027027027027029</v>
      </c>
      <c r="I105" s="12">
        <v>7</v>
      </c>
      <c r="J105" s="40">
        <v>0.1891891891891892</v>
      </c>
      <c r="K105" s="12">
        <v>6</v>
      </c>
      <c r="L105" s="40">
        <v>0.16216216216216217</v>
      </c>
      <c r="M105" s="12">
        <v>24</v>
      </c>
      <c r="N105" s="40">
        <v>0.64864864864864868</v>
      </c>
      <c r="O105" s="12">
        <v>33</v>
      </c>
      <c r="P105" s="13">
        <v>16</v>
      </c>
      <c r="Q105" s="40">
        <v>0.48484848484848486</v>
      </c>
      <c r="R105" s="12">
        <v>10</v>
      </c>
      <c r="S105" s="40">
        <v>0.30303030303030304</v>
      </c>
      <c r="T105" s="13">
        <v>7</v>
      </c>
      <c r="U105" s="40">
        <v>0.21212121212121213</v>
      </c>
      <c r="V105" s="12">
        <v>23</v>
      </c>
      <c r="W105" s="12">
        <v>12</v>
      </c>
      <c r="X105" s="40">
        <v>0.52173913043478259</v>
      </c>
      <c r="Y105" s="12"/>
      <c r="Z105" s="40"/>
      <c r="AA105" s="13"/>
      <c r="AB105" s="40"/>
    </row>
    <row r="106" spans="1:28" x14ac:dyDescent="0.25">
      <c r="A106" s="11" t="s">
        <v>135</v>
      </c>
      <c r="B106" s="11">
        <v>59151</v>
      </c>
      <c r="C106" s="12">
        <v>56</v>
      </c>
      <c r="D106" s="40">
        <v>0.25</v>
      </c>
      <c r="E106" s="12">
        <v>24</v>
      </c>
      <c r="F106" s="40">
        <v>0.42857142857142855</v>
      </c>
      <c r="G106" s="12">
        <v>16</v>
      </c>
      <c r="H106" s="40">
        <v>0.2857142857142857</v>
      </c>
      <c r="I106" s="12">
        <v>16</v>
      </c>
      <c r="J106" s="40">
        <v>0.2857142857142857</v>
      </c>
      <c r="K106" s="12">
        <v>14</v>
      </c>
      <c r="L106" s="40">
        <v>0.25</v>
      </c>
      <c r="M106" s="12">
        <v>35</v>
      </c>
      <c r="N106" s="40">
        <v>0.625</v>
      </c>
      <c r="O106" s="12">
        <v>51</v>
      </c>
      <c r="P106" s="13">
        <v>19</v>
      </c>
      <c r="Q106" s="40">
        <v>0.37254901960784315</v>
      </c>
      <c r="R106" s="12">
        <v>15</v>
      </c>
      <c r="S106" s="40">
        <v>0.29411764705882354</v>
      </c>
      <c r="T106" s="13">
        <v>17</v>
      </c>
      <c r="U106" s="40">
        <v>0.33333333333333331</v>
      </c>
      <c r="V106" s="12">
        <v>32</v>
      </c>
      <c r="W106" s="12">
        <v>12</v>
      </c>
      <c r="X106" s="40">
        <v>0.375</v>
      </c>
      <c r="Y106" s="12">
        <v>10</v>
      </c>
      <c r="Z106" s="40">
        <v>0.3125</v>
      </c>
      <c r="AA106" s="13">
        <v>10</v>
      </c>
      <c r="AB106" s="40">
        <v>0.3125</v>
      </c>
    </row>
    <row r="107" spans="1:28" x14ac:dyDescent="0.25">
      <c r="A107" s="11" t="s">
        <v>136</v>
      </c>
      <c r="B107" s="11">
        <v>59152</v>
      </c>
      <c r="C107" s="12">
        <v>950</v>
      </c>
      <c r="D107" s="40">
        <v>0.37909018355945728</v>
      </c>
      <c r="E107" s="12">
        <v>96</v>
      </c>
      <c r="F107" s="40">
        <v>0.10105263157894737</v>
      </c>
      <c r="G107" s="12">
        <v>152</v>
      </c>
      <c r="H107" s="40">
        <v>0.16</v>
      </c>
      <c r="I107" s="12">
        <v>702</v>
      </c>
      <c r="J107" s="40">
        <v>0.73894736842105269</v>
      </c>
      <c r="K107" s="12">
        <v>674</v>
      </c>
      <c r="L107" s="40">
        <v>0.70947368421052637</v>
      </c>
      <c r="M107" s="12">
        <v>156</v>
      </c>
      <c r="N107" s="40">
        <v>0.16421052631578947</v>
      </c>
      <c r="O107" s="12">
        <v>708</v>
      </c>
      <c r="P107" s="13">
        <v>397</v>
      </c>
      <c r="Q107" s="40">
        <v>0.56073446327683618</v>
      </c>
      <c r="R107" s="12">
        <v>151</v>
      </c>
      <c r="S107" s="40">
        <v>0.2132768361581921</v>
      </c>
      <c r="T107" s="13">
        <v>160</v>
      </c>
      <c r="U107" s="40">
        <v>0.22598870056497175</v>
      </c>
      <c r="V107" s="12">
        <v>140</v>
      </c>
      <c r="W107" s="12">
        <v>33</v>
      </c>
      <c r="X107" s="40">
        <v>0.23571428571428571</v>
      </c>
      <c r="Y107" s="12">
        <v>36</v>
      </c>
      <c r="Z107" s="40">
        <v>0.25714285714285712</v>
      </c>
      <c r="AA107" s="13">
        <v>71</v>
      </c>
      <c r="AB107" s="40">
        <v>0.50714285714285712</v>
      </c>
    </row>
    <row r="108" spans="1:28" x14ac:dyDescent="0.25">
      <c r="A108" s="11" t="s">
        <v>137</v>
      </c>
      <c r="B108" s="11">
        <v>59153</v>
      </c>
      <c r="C108" s="12">
        <v>1496</v>
      </c>
      <c r="D108" s="40">
        <v>0.58666666666666667</v>
      </c>
      <c r="E108" s="12">
        <v>169</v>
      </c>
      <c r="F108" s="40">
        <v>0.11296791443850267</v>
      </c>
      <c r="G108" s="12">
        <v>270</v>
      </c>
      <c r="H108" s="40">
        <v>0.18048128342245989</v>
      </c>
      <c r="I108" s="12">
        <v>1057</v>
      </c>
      <c r="J108" s="40">
        <v>0.70655080213903743</v>
      </c>
      <c r="K108" s="12">
        <v>1007</v>
      </c>
      <c r="L108" s="40">
        <v>0.67312834224598928</v>
      </c>
      <c r="M108" s="12">
        <v>379</v>
      </c>
      <c r="N108" s="40">
        <v>0.25334224598930483</v>
      </c>
      <c r="O108" s="12">
        <v>1180</v>
      </c>
      <c r="P108" s="13">
        <v>696</v>
      </c>
      <c r="Q108" s="40">
        <v>0.5898305084745763</v>
      </c>
      <c r="R108" s="12">
        <v>248</v>
      </c>
      <c r="S108" s="40">
        <v>0.21016949152542372</v>
      </c>
      <c r="T108" s="13">
        <v>236</v>
      </c>
      <c r="U108" s="40">
        <v>0.2</v>
      </c>
      <c r="V108" s="12">
        <v>329</v>
      </c>
      <c r="W108" s="12">
        <v>151</v>
      </c>
      <c r="X108" s="40">
        <v>0.45896656534954405</v>
      </c>
      <c r="Y108" s="12">
        <v>90</v>
      </c>
      <c r="Z108" s="40">
        <v>0.2735562310030395</v>
      </c>
      <c r="AA108" s="13">
        <v>88</v>
      </c>
      <c r="AB108" s="40">
        <v>0.26747720364741639</v>
      </c>
    </row>
    <row r="109" spans="1:28" x14ac:dyDescent="0.25">
      <c r="A109" s="11" t="s">
        <v>138</v>
      </c>
      <c r="B109" s="11">
        <v>59155</v>
      </c>
      <c r="C109" s="12">
        <v>1961</v>
      </c>
      <c r="D109" s="40">
        <v>0.44017957351290682</v>
      </c>
      <c r="E109" s="12">
        <v>262</v>
      </c>
      <c r="F109" s="40">
        <v>0.13360530341662416</v>
      </c>
      <c r="G109" s="12">
        <v>388</v>
      </c>
      <c r="H109" s="40">
        <v>0.19785823559408466</v>
      </c>
      <c r="I109" s="12">
        <v>1311</v>
      </c>
      <c r="J109" s="40">
        <v>0.6685364609892912</v>
      </c>
      <c r="K109" s="12">
        <v>1324</v>
      </c>
      <c r="L109" s="40">
        <v>0.67516573176950534</v>
      </c>
      <c r="M109" s="12">
        <v>470</v>
      </c>
      <c r="N109" s="40">
        <v>0.239673635900051</v>
      </c>
      <c r="O109" s="12">
        <v>1563</v>
      </c>
      <c r="P109" s="13">
        <v>852</v>
      </c>
      <c r="Q109" s="40">
        <v>0.54510556621881001</v>
      </c>
      <c r="R109" s="12">
        <v>373</v>
      </c>
      <c r="S109" s="40">
        <v>0.23864363403710812</v>
      </c>
      <c r="T109" s="13">
        <v>338</v>
      </c>
      <c r="U109" s="40">
        <v>0.2162507997440819</v>
      </c>
      <c r="V109" s="12">
        <v>405</v>
      </c>
      <c r="W109" s="12">
        <v>193</v>
      </c>
      <c r="X109" s="40">
        <v>0.47654320987654319</v>
      </c>
      <c r="Y109" s="12">
        <v>100</v>
      </c>
      <c r="Z109" s="40">
        <v>0.24691358024691357</v>
      </c>
      <c r="AA109" s="13">
        <v>112</v>
      </c>
      <c r="AB109" s="40">
        <v>0.27654320987654318</v>
      </c>
    </row>
    <row r="110" spans="1:28" x14ac:dyDescent="0.25">
      <c r="A110" s="11" t="s">
        <v>139</v>
      </c>
      <c r="B110" s="11">
        <v>59156</v>
      </c>
      <c r="C110" s="12">
        <v>168</v>
      </c>
      <c r="D110" s="40">
        <v>0.35294117647058826</v>
      </c>
      <c r="E110" s="12">
        <v>16</v>
      </c>
      <c r="F110" s="40">
        <v>9.5238095238095233E-2</v>
      </c>
      <c r="G110" s="12">
        <v>28</v>
      </c>
      <c r="H110" s="40">
        <v>0.16666666666666666</v>
      </c>
      <c r="I110" s="12">
        <v>124</v>
      </c>
      <c r="J110" s="40">
        <v>0.73809523809523814</v>
      </c>
      <c r="K110" s="12">
        <v>116</v>
      </c>
      <c r="L110" s="40">
        <v>0.69047619047619047</v>
      </c>
      <c r="M110" s="12">
        <v>40</v>
      </c>
      <c r="N110" s="40">
        <v>0.23809523809523808</v>
      </c>
      <c r="O110" s="12">
        <v>130</v>
      </c>
      <c r="P110" s="13">
        <v>63</v>
      </c>
      <c r="Q110" s="40">
        <v>0.48461538461538461</v>
      </c>
      <c r="R110" s="12">
        <v>35</v>
      </c>
      <c r="S110" s="40">
        <v>0.26923076923076922</v>
      </c>
      <c r="T110" s="13">
        <v>32</v>
      </c>
      <c r="U110" s="40">
        <v>0.24615384615384617</v>
      </c>
      <c r="V110" s="12">
        <v>30</v>
      </c>
      <c r="W110" s="12">
        <v>9</v>
      </c>
      <c r="X110" s="40">
        <v>0.3</v>
      </c>
      <c r="Y110" s="12">
        <v>8</v>
      </c>
      <c r="Z110" s="40">
        <v>0.26666666666666666</v>
      </c>
      <c r="AA110" s="13">
        <v>13</v>
      </c>
      <c r="AB110" s="40">
        <v>0.43333333333333335</v>
      </c>
    </row>
    <row r="111" spans="1:28" x14ac:dyDescent="0.25">
      <c r="A111" s="11" t="s">
        <v>140</v>
      </c>
      <c r="B111" s="11">
        <v>59157</v>
      </c>
      <c r="C111" s="12">
        <v>150</v>
      </c>
      <c r="D111" s="40">
        <v>0.45731707317073172</v>
      </c>
      <c r="E111" s="12">
        <v>54</v>
      </c>
      <c r="F111" s="40">
        <v>0.36</v>
      </c>
      <c r="G111" s="12">
        <v>45</v>
      </c>
      <c r="H111" s="40">
        <v>0.3</v>
      </c>
      <c r="I111" s="12">
        <v>51</v>
      </c>
      <c r="J111" s="40">
        <v>0.34</v>
      </c>
      <c r="K111" s="12">
        <v>42</v>
      </c>
      <c r="L111" s="40">
        <v>0.28000000000000003</v>
      </c>
      <c r="M111" s="12">
        <v>94</v>
      </c>
      <c r="N111" s="40">
        <v>0.62666666666666671</v>
      </c>
      <c r="O111" s="12">
        <v>120</v>
      </c>
      <c r="P111" s="13">
        <v>58</v>
      </c>
      <c r="Q111" s="40">
        <v>0.48333333333333334</v>
      </c>
      <c r="R111" s="12">
        <v>28</v>
      </c>
      <c r="S111" s="40">
        <v>0.23333333333333334</v>
      </c>
      <c r="T111" s="13">
        <v>34</v>
      </c>
      <c r="U111" s="40">
        <v>0.28333333333333333</v>
      </c>
      <c r="V111" s="12">
        <v>80</v>
      </c>
      <c r="W111" s="12">
        <v>36</v>
      </c>
      <c r="X111" s="40">
        <v>0.45</v>
      </c>
      <c r="Y111" s="12">
        <v>20</v>
      </c>
      <c r="Z111" s="40">
        <v>0.25</v>
      </c>
      <c r="AA111" s="13">
        <v>24</v>
      </c>
      <c r="AB111" s="40">
        <v>0.3</v>
      </c>
    </row>
    <row r="112" spans="1:28" x14ac:dyDescent="0.25">
      <c r="A112" s="11" t="s">
        <v>141</v>
      </c>
      <c r="B112" s="11">
        <v>59158</v>
      </c>
      <c r="C112" s="12">
        <v>55</v>
      </c>
      <c r="D112" s="40">
        <v>0.107421875</v>
      </c>
      <c r="E112" s="12">
        <v>18</v>
      </c>
      <c r="F112" s="40">
        <v>0.32727272727272727</v>
      </c>
      <c r="G112" s="12">
        <v>11</v>
      </c>
      <c r="H112" s="40">
        <v>0.2</v>
      </c>
      <c r="I112" s="12">
        <v>26</v>
      </c>
      <c r="J112" s="40">
        <v>0.47272727272727272</v>
      </c>
      <c r="K112" s="12">
        <v>24</v>
      </c>
      <c r="L112" s="40">
        <v>0.43636363636363634</v>
      </c>
      <c r="M112" s="12">
        <v>25</v>
      </c>
      <c r="N112" s="40">
        <v>0.45454545454545453</v>
      </c>
      <c r="O112" s="12">
        <v>44</v>
      </c>
      <c r="P112" s="13">
        <v>19</v>
      </c>
      <c r="Q112" s="40">
        <v>0.43181818181818182</v>
      </c>
      <c r="R112" s="12">
        <v>9</v>
      </c>
      <c r="S112" s="40">
        <v>0.20454545454545456</v>
      </c>
      <c r="T112" s="13">
        <v>16</v>
      </c>
      <c r="U112" s="40">
        <v>0.36363636363636365</v>
      </c>
      <c r="V112" s="12">
        <v>22</v>
      </c>
      <c r="W112" s="12">
        <v>6</v>
      </c>
      <c r="X112" s="40">
        <v>0.27272727272727271</v>
      </c>
      <c r="Y112" s="12">
        <v>6</v>
      </c>
      <c r="Z112" s="40">
        <v>0.27272727272727271</v>
      </c>
      <c r="AA112" s="13">
        <v>10</v>
      </c>
      <c r="AB112" s="40">
        <v>0.45454545454545453</v>
      </c>
    </row>
    <row r="113" spans="1:28" x14ac:dyDescent="0.25">
      <c r="A113" s="11" t="s">
        <v>142</v>
      </c>
      <c r="B113" s="11">
        <v>59159</v>
      </c>
      <c r="C113" s="12">
        <v>34</v>
      </c>
      <c r="D113" s="40">
        <v>0.2446043165467626</v>
      </c>
      <c r="E113" s="12"/>
      <c r="F113" s="40"/>
      <c r="G113" s="12"/>
      <c r="H113" s="40"/>
      <c r="I113" s="12">
        <v>31</v>
      </c>
      <c r="J113" s="40">
        <v>0.91176470588235292</v>
      </c>
      <c r="K113" s="12">
        <v>29</v>
      </c>
      <c r="L113" s="40">
        <v>0.8529411764705882</v>
      </c>
      <c r="M113" s="12"/>
      <c r="N113" s="40"/>
      <c r="O113" s="12">
        <v>33</v>
      </c>
      <c r="P113" s="13">
        <v>24</v>
      </c>
      <c r="Q113" s="40">
        <v>0.72727272727272729</v>
      </c>
      <c r="R113" s="12"/>
      <c r="S113" s="40"/>
      <c r="T113" s="13"/>
      <c r="U113" s="40"/>
      <c r="V113" s="12"/>
      <c r="W113" s="12"/>
      <c r="X113" s="40"/>
      <c r="Y113" s="12"/>
      <c r="Z113" s="40"/>
      <c r="AA113" s="13"/>
      <c r="AB113" s="40"/>
    </row>
    <row r="114" spans="1:28" x14ac:dyDescent="0.25">
      <c r="A114" s="11" t="s">
        <v>143</v>
      </c>
      <c r="B114" s="11">
        <v>59160</v>
      </c>
      <c r="C114" s="12">
        <v>473</v>
      </c>
      <c r="D114" s="40">
        <v>0.47537688442211057</v>
      </c>
      <c r="E114" s="12">
        <v>133</v>
      </c>
      <c r="F114" s="40">
        <v>0.28118393234672306</v>
      </c>
      <c r="G114" s="12">
        <v>57</v>
      </c>
      <c r="H114" s="40">
        <v>0.12050739957716702</v>
      </c>
      <c r="I114" s="12">
        <v>283</v>
      </c>
      <c r="J114" s="40">
        <v>0.59830866807610994</v>
      </c>
      <c r="K114" s="12">
        <v>259</v>
      </c>
      <c r="L114" s="40">
        <v>0.54756871035940802</v>
      </c>
      <c r="M114" s="12">
        <v>186</v>
      </c>
      <c r="N114" s="40">
        <v>0.39323467230443976</v>
      </c>
      <c r="O114" s="12">
        <v>390</v>
      </c>
      <c r="P114" s="13">
        <v>227</v>
      </c>
      <c r="Q114" s="40">
        <v>0.58205128205128209</v>
      </c>
      <c r="R114" s="12">
        <v>104</v>
      </c>
      <c r="S114" s="40">
        <v>0.26666666666666666</v>
      </c>
      <c r="T114" s="13">
        <v>59</v>
      </c>
      <c r="U114" s="40">
        <v>0.15128205128205127</v>
      </c>
      <c r="V114" s="12">
        <v>167</v>
      </c>
      <c r="W114" s="12">
        <v>91</v>
      </c>
      <c r="X114" s="40">
        <v>0.54491017964071853</v>
      </c>
      <c r="Y114" s="12">
        <v>45</v>
      </c>
      <c r="Z114" s="40">
        <v>0.26946107784431139</v>
      </c>
      <c r="AA114" s="13">
        <v>31</v>
      </c>
      <c r="AB114" s="40">
        <v>0.18562874251497005</v>
      </c>
    </row>
    <row r="115" spans="1:28" x14ac:dyDescent="0.25">
      <c r="A115" s="11" t="s">
        <v>144</v>
      </c>
      <c r="B115" s="11">
        <v>59161</v>
      </c>
      <c r="C115" s="12">
        <v>23</v>
      </c>
      <c r="D115" s="40">
        <v>0.21100917431192662</v>
      </c>
      <c r="E115" s="12">
        <v>15</v>
      </c>
      <c r="F115" s="40">
        <v>0.65217391304347827</v>
      </c>
      <c r="G115" s="12"/>
      <c r="H115" s="40"/>
      <c r="I115" s="12"/>
      <c r="J115" s="40"/>
      <c r="K115" s="12"/>
      <c r="L115" s="40"/>
      <c r="M115" s="12">
        <v>19</v>
      </c>
      <c r="N115" s="40">
        <v>0.82608695652173914</v>
      </c>
      <c r="O115" s="12">
        <v>20</v>
      </c>
      <c r="P115" s="13">
        <v>15</v>
      </c>
      <c r="Q115" s="40">
        <v>0.75</v>
      </c>
      <c r="R115" s="12"/>
      <c r="S115" s="40"/>
      <c r="T115" s="13"/>
      <c r="U115" s="40"/>
      <c r="V115" s="12">
        <v>16</v>
      </c>
      <c r="W115" s="12">
        <v>12</v>
      </c>
      <c r="X115" s="40">
        <v>0.75</v>
      </c>
      <c r="Y115" s="12"/>
      <c r="Z115" s="40"/>
      <c r="AA115" s="13"/>
      <c r="AB115" s="40"/>
    </row>
    <row r="116" spans="1:28" x14ac:dyDescent="0.25">
      <c r="A116" s="11" t="s">
        <v>145</v>
      </c>
      <c r="B116" s="11">
        <v>59163</v>
      </c>
      <c r="C116" s="12">
        <v>2186</v>
      </c>
      <c r="D116" s="40">
        <v>0.44028197381671702</v>
      </c>
      <c r="E116" s="12">
        <v>289</v>
      </c>
      <c r="F116" s="40">
        <v>0.1322049405306496</v>
      </c>
      <c r="G116" s="12">
        <v>892</v>
      </c>
      <c r="H116" s="40">
        <v>0.40805123513266239</v>
      </c>
      <c r="I116" s="12">
        <v>1005</v>
      </c>
      <c r="J116" s="40">
        <v>0.45974382433668803</v>
      </c>
      <c r="K116" s="12">
        <v>890</v>
      </c>
      <c r="L116" s="40">
        <v>0.40713632204940531</v>
      </c>
      <c r="M116" s="12">
        <v>1160</v>
      </c>
      <c r="N116" s="40">
        <v>0.53064958828911257</v>
      </c>
      <c r="O116" s="12">
        <v>1467</v>
      </c>
      <c r="P116" s="13">
        <v>707</v>
      </c>
      <c r="Q116" s="40">
        <v>0.48193592365371507</v>
      </c>
      <c r="R116" s="12">
        <v>357</v>
      </c>
      <c r="S116" s="40">
        <v>0.24335378323108384</v>
      </c>
      <c r="T116" s="13">
        <v>403</v>
      </c>
      <c r="U116" s="40">
        <v>0.27471029311520107</v>
      </c>
      <c r="V116" s="12">
        <v>693</v>
      </c>
      <c r="W116" s="12">
        <v>238</v>
      </c>
      <c r="X116" s="40">
        <v>0.34343434343434343</v>
      </c>
      <c r="Y116" s="12">
        <v>156</v>
      </c>
      <c r="Z116" s="40">
        <v>0.22510822510822512</v>
      </c>
      <c r="AA116" s="13">
        <v>299</v>
      </c>
      <c r="AB116" s="40">
        <v>0.43145743145743148</v>
      </c>
    </row>
    <row r="117" spans="1:28" x14ac:dyDescent="0.25">
      <c r="A117" s="11" t="s">
        <v>146</v>
      </c>
      <c r="B117" s="11">
        <v>59165</v>
      </c>
      <c r="C117" s="12">
        <v>442</v>
      </c>
      <c r="D117" s="40">
        <v>0.35934959349593498</v>
      </c>
      <c r="E117" s="12">
        <v>55</v>
      </c>
      <c r="F117" s="40">
        <v>0.1244343891402715</v>
      </c>
      <c r="G117" s="12">
        <v>22</v>
      </c>
      <c r="H117" s="40">
        <v>4.9773755656108594E-2</v>
      </c>
      <c r="I117" s="12">
        <v>365</v>
      </c>
      <c r="J117" s="40">
        <v>0.82579185520361986</v>
      </c>
      <c r="K117" s="12">
        <v>357</v>
      </c>
      <c r="L117" s="40">
        <v>0.80769230769230771</v>
      </c>
      <c r="M117" s="12">
        <v>60</v>
      </c>
      <c r="N117" s="40">
        <v>0.13574660633484162</v>
      </c>
      <c r="O117" s="12">
        <v>377</v>
      </c>
      <c r="P117" s="13">
        <v>192</v>
      </c>
      <c r="Q117" s="40">
        <v>0.50928381962864722</v>
      </c>
      <c r="R117" s="12">
        <v>93</v>
      </c>
      <c r="S117" s="40">
        <v>0.24668435013262599</v>
      </c>
      <c r="T117" s="13">
        <v>92</v>
      </c>
      <c r="U117" s="40">
        <v>0.24403183023872679</v>
      </c>
      <c r="V117" s="12">
        <v>54</v>
      </c>
      <c r="W117" s="12">
        <v>15</v>
      </c>
      <c r="X117" s="40">
        <v>0.27777777777777779</v>
      </c>
      <c r="Y117" s="12">
        <v>16</v>
      </c>
      <c r="Z117" s="40">
        <v>0.29629629629629628</v>
      </c>
      <c r="AA117" s="13">
        <v>23</v>
      </c>
      <c r="AB117" s="40">
        <v>0.42592592592592593</v>
      </c>
    </row>
    <row r="118" spans="1:28" x14ac:dyDescent="0.25">
      <c r="A118" s="11" t="s">
        <v>147</v>
      </c>
      <c r="B118" s="11">
        <v>59166</v>
      </c>
      <c r="C118" s="12">
        <v>39</v>
      </c>
      <c r="D118" s="40">
        <v>0.19306930693069307</v>
      </c>
      <c r="E118" s="12">
        <v>8</v>
      </c>
      <c r="F118" s="40">
        <v>0.20512820512820512</v>
      </c>
      <c r="G118" s="12">
        <v>14</v>
      </c>
      <c r="H118" s="40">
        <v>0.35897435897435898</v>
      </c>
      <c r="I118" s="12">
        <v>17</v>
      </c>
      <c r="J118" s="40">
        <v>0.4358974358974359</v>
      </c>
      <c r="K118" s="12">
        <v>16</v>
      </c>
      <c r="L118" s="40">
        <v>0.41025641025641024</v>
      </c>
      <c r="M118" s="12">
        <v>20</v>
      </c>
      <c r="N118" s="40">
        <v>0.51282051282051277</v>
      </c>
      <c r="O118" s="12">
        <v>32</v>
      </c>
      <c r="P118" s="13">
        <v>19</v>
      </c>
      <c r="Q118" s="40">
        <v>0.59375</v>
      </c>
      <c r="R118" s="12"/>
      <c r="S118" s="40"/>
      <c r="T118" s="13"/>
      <c r="U118" s="40"/>
      <c r="V118" s="12">
        <v>17</v>
      </c>
      <c r="W118" s="12">
        <v>10</v>
      </c>
      <c r="X118" s="40">
        <v>0.58823529411764708</v>
      </c>
      <c r="Y118" s="12"/>
      <c r="Z118" s="40"/>
      <c r="AA118" s="13"/>
      <c r="AB118" s="40"/>
    </row>
    <row r="119" spans="1:28" x14ac:dyDescent="0.25">
      <c r="A119" s="11" t="s">
        <v>148</v>
      </c>
      <c r="B119" s="11">
        <v>59168</v>
      </c>
      <c r="C119" s="12">
        <v>222</v>
      </c>
      <c r="D119" s="40">
        <v>0.25605536332179929</v>
      </c>
      <c r="E119" s="12">
        <v>29</v>
      </c>
      <c r="F119" s="40">
        <v>0.13063063063063063</v>
      </c>
      <c r="G119" s="12">
        <v>90</v>
      </c>
      <c r="H119" s="40">
        <v>0.40540540540540543</v>
      </c>
      <c r="I119" s="12">
        <v>103</v>
      </c>
      <c r="J119" s="40">
        <v>0.46396396396396394</v>
      </c>
      <c r="K119" s="12">
        <v>100</v>
      </c>
      <c r="L119" s="40">
        <v>0.45045045045045046</v>
      </c>
      <c r="M119" s="12">
        <v>94</v>
      </c>
      <c r="N119" s="40">
        <v>0.42342342342342343</v>
      </c>
      <c r="O119" s="12">
        <v>144</v>
      </c>
      <c r="P119" s="13">
        <v>45</v>
      </c>
      <c r="Q119" s="40">
        <v>0.3125</v>
      </c>
      <c r="R119" s="12">
        <v>42</v>
      </c>
      <c r="S119" s="40">
        <v>0.29166666666666669</v>
      </c>
      <c r="T119" s="13">
        <v>57</v>
      </c>
      <c r="U119" s="40">
        <v>0.39583333333333331</v>
      </c>
      <c r="V119" s="12">
        <v>66</v>
      </c>
      <c r="W119" s="12">
        <v>14</v>
      </c>
      <c r="X119" s="40">
        <v>0.21212121212121213</v>
      </c>
      <c r="Y119" s="12">
        <v>13</v>
      </c>
      <c r="Z119" s="40">
        <v>0.19696969696969696</v>
      </c>
      <c r="AA119" s="13">
        <v>39</v>
      </c>
      <c r="AB119" s="40">
        <v>0.59090909090909094</v>
      </c>
    </row>
    <row r="120" spans="1:28" x14ac:dyDescent="0.25">
      <c r="A120" s="11" t="s">
        <v>149</v>
      </c>
      <c r="B120" s="11">
        <v>59170</v>
      </c>
      <c r="C120" s="12">
        <v>590</v>
      </c>
      <c r="D120" s="40">
        <v>0.45701006971340047</v>
      </c>
      <c r="E120" s="12">
        <v>96</v>
      </c>
      <c r="F120" s="40">
        <v>0.16271186440677965</v>
      </c>
      <c r="G120" s="12">
        <v>84</v>
      </c>
      <c r="H120" s="40">
        <v>0.14237288135593221</v>
      </c>
      <c r="I120" s="12">
        <v>410</v>
      </c>
      <c r="J120" s="40">
        <v>0.69491525423728817</v>
      </c>
      <c r="K120" s="12">
        <v>411</v>
      </c>
      <c r="L120" s="40">
        <v>0.69661016949152543</v>
      </c>
      <c r="M120" s="12">
        <v>115</v>
      </c>
      <c r="N120" s="40">
        <v>0.19491525423728814</v>
      </c>
      <c r="O120" s="12">
        <v>455</v>
      </c>
      <c r="P120" s="13">
        <v>239</v>
      </c>
      <c r="Q120" s="40">
        <v>0.5252747252747253</v>
      </c>
      <c r="R120" s="12">
        <v>118</v>
      </c>
      <c r="S120" s="40">
        <v>0.25934065934065936</v>
      </c>
      <c r="T120" s="13">
        <v>98</v>
      </c>
      <c r="U120" s="40">
        <v>0.2153846153846154</v>
      </c>
      <c r="V120" s="12">
        <v>104</v>
      </c>
      <c r="W120" s="12">
        <v>52</v>
      </c>
      <c r="X120" s="40">
        <v>0.5</v>
      </c>
      <c r="Y120" s="12">
        <v>29</v>
      </c>
      <c r="Z120" s="40">
        <v>0.27884615384615385</v>
      </c>
      <c r="AA120" s="13">
        <v>23</v>
      </c>
      <c r="AB120" s="40">
        <v>0.22115384615384615</v>
      </c>
    </row>
    <row r="121" spans="1:28" x14ac:dyDescent="0.25">
      <c r="A121" s="11" t="s">
        <v>150</v>
      </c>
      <c r="B121" s="11">
        <v>59172</v>
      </c>
      <c r="C121" s="12">
        <v>3761</v>
      </c>
      <c r="D121" s="40">
        <v>0.59163127261286774</v>
      </c>
      <c r="E121" s="12">
        <v>1006</v>
      </c>
      <c r="F121" s="40">
        <v>0.26748205264557301</v>
      </c>
      <c r="G121" s="12">
        <v>824</v>
      </c>
      <c r="H121" s="40">
        <v>0.21909066737569796</v>
      </c>
      <c r="I121" s="12">
        <v>1931</v>
      </c>
      <c r="J121" s="40">
        <v>0.51342727997872906</v>
      </c>
      <c r="K121" s="12">
        <v>1798</v>
      </c>
      <c r="L121" s="40">
        <v>0.47806434458920499</v>
      </c>
      <c r="M121" s="12">
        <v>1657</v>
      </c>
      <c r="N121" s="40">
        <v>0.44057431534166447</v>
      </c>
      <c r="O121" s="12">
        <v>3026</v>
      </c>
      <c r="P121" s="13">
        <v>1761</v>
      </c>
      <c r="Q121" s="40">
        <v>0.58195637805684075</v>
      </c>
      <c r="R121" s="12">
        <v>631</v>
      </c>
      <c r="S121" s="40">
        <v>0.2085261070720423</v>
      </c>
      <c r="T121" s="13">
        <v>634</v>
      </c>
      <c r="U121" s="40">
        <v>0.209517514871117</v>
      </c>
      <c r="V121" s="12">
        <v>1508</v>
      </c>
      <c r="W121" s="12">
        <v>853</v>
      </c>
      <c r="X121" s="40">
        <v>0.56564986737400536</v>
      </c>
      <c r="Y121" s="12">
        <v>298</v>
      </c>
      <c r="Z121" s="40">
        <v>0.19761273209549071</v>
      </c>
      <c r="AA121" s="13">
        <v>357</v>
      </c>
      <c r="AB121" s="40">
        <v>0.23673740053050399</v>
      </c>
    </row>
    <row r="122" spans="1:28" x14ac:dyDescent="0.25">
      <c r="A122" s="11" t="s">
        <v>151</v>
      </c>
      <c r="B122" s="11">
        <v>59173</v>
      </c>
      <c r="C122" s="12">
        <v>42</v>
      </c>
      <c r="D122" s="40">
        <v>0.16279069767441862</v>
      </c>
      <c r="E122" s="12">
        <v>5</v>
      </c>
      <c r="F122" s="40">
        <v>0.11904761904761904</v>
      </c>
      <c r="G122" s="12">
        <v>7</v>
      </c>
      <c r="H122" s="40">
        <v>0.16666666666666666</v>
      </c>
      <c r="I122" s="12">
        <v>30</v>
      </c>
      <c r="J122" s="40">
        <v>0.7142857142857143</v>
      </c>
      <c r="K122" s="12">
        <v>29</v>
      </c>
      <c r="L122" s="40">
        <v>0.69047619047619047</v>
      </c>
      <c r="M122" s="12">
        <v>10</v>
      </c>
      <c r="N122" s="40">
        <v>0.23809523809523808</v>
      </c>
      <c r="O122" s="12">
        <v>34</v>
      </c>
      <c r="P122" s="13">
        <v>20</v>
      </c>
      <c r="Q122" s="40">
        <v>0.58823529411764708</v>
      </c>
      <c r="R122" s="12">
        <v>9</v>
      </c>
      <c r="S122" s="40">
        <v>0.26470588235294118</v>
      </c>
      <c r="T122" s="13">
        <v>5</v>
      </c>
      <c r="U122" s="40">
        <v>0.14705882352941177</v>
      </c>
      <c r="V122" s="12">
        <v>6</v>
      </c>
      <c r="W122" s="12"/>
      <c r="X122" s="40"/>
      <c r="Y122" s="12"/>
      <c r="Z122" s="40"/>
      <c r="AA122" s="13"/>
      <c r="AB122" s="40"/>
    </row>
    <row r="123" spans="1:28" x14ac:dyDescent="0.25">
      <c r="A123" s="11" t="s">
        <v>152</v>
      </c>
      <c r="B123" s="11">
        <v>59177</v>
      </c>
      <c r="C123" s="12">
        <v>40</v>
      </c>
      <c r="D123" s="40">
        <v>0.3125</v>
      </c>
      <c r="E123" s="12">
        <v>14</v>
      </c>
      <c r="F123" s="40">
        <v>0.35</v>
      </c>
      <c r="G123" s="12">
        <v>17</v>
      </c>
      <c r="H123" s="40">
        <v>0.42499999999999999</v>
      </c>
      <c r="I123" s="12">
        <v>9</v>
      </c>
      <c r="J123" s="40">
        <v>0.22500000000000001</v>
      </c>
      <c r="K123" s="12">
        <v>8</v>
      </c>
      <c r="L123" s="40">
        <v>0.2</v>
      </c>
      <c r="M123" s="12">
        <v>29</v>
      </c>
      <c r="N123" s="40">
        <v>0.72499999999999998</v>
      </c>
      <c r="O123" s="12">
        <v>37</v>
      </c>
      <c r="P123" s="13">
        <v>16</v>
      </c>
      <c r="Q123" s="40">
        <v>0.43243243243243246</v>
      </c>
      <c r="R123" s="12">
        <v>8</v>
      </c>
      <c r="S123" s="40">
        <v>0.21621621621621623</v>
      </c>
      <c r="T123" s="13">
        <v>13</v>
      </c>
      <c r="U123" s="40">
        <v>0.35135135135135137</v>
      </c>
      <c r="V123" s="12">
        <v>27</v>
      </c>
      <c r="W123" s="12">
        <v>13</v>
      </c>
      <c r="X123" s="40">
        <v>0.48148148148148145</v>
      </c>
      <c r="Y123" s="12"/>
      <c r="Z123" s="40"/>
      <c r="AA123" s="13"/>
      <c r="AB123" s="40"/>
    </row>
    <row r="124" spans="1:28" x14ac:dyDescent="0.25">
      <c r="A124" s="11" t="s">
        <v>153</v>
      </c>
      <c r="B124" s="11">
        <v>59178</v>
      </c>
      <c r="C124" s="12">
        <v>7927</v>
      </c>
      <c r="D124" s="40">
        <v>0.60775895116154255</v>
      </c>
      <c r="E124" s="12">
        <v>604</v>
      </c>
      <c r="F124" s="40">
        <v>7.6195281947773433E-2</v>
      </c>
      <c r="G124" s="12">
        <v>2817</v>
      </c>
      <c r="H124" s="40">
        <v>0.35536773054118836</v>
      </c>
      <c r="I124" s="12">
        <v>4506</v>
      </c>
      <c r="J124" s="40">
        <v>0.56843698751103822</v>
      </c>
      <c r="K124" s="12">
        <v>4191</v>
      </c>
      <c r="L124" s="40">
        <v>0.52869938185946763</v>
      </c>
      <c r="M124" s="12">
        <v>3008</v>
      </c>
      <c r="N124" s="40">
        <v>0.37946259619023592</v>
      </c>
      <c r="O124" s="12">
        <v>5378</v>
      </c>
      <c r="P124" s="13">
        <v>3086</v>
      </c>
      <c r="Q124" s="40">
        <v>0.57381926366679059</v>
      </c>
      <c r="R124" s="12">
        <v>1125</v>
      </c>
      <c r="S124" s="40">
        <v>0.20918557084417999</v>
      </c>
      <c r="T124" s="13">
        <v>1167</v>
      </c>
      <c r="U124" s="40">
        <v>0.21699516548902939</v>
      </c>
      <c r="V124" s="12">
        <v>1885</v>
      </c>
      <c r="W124" s="12">
        <v>846</v>
      </c>
      <c r="X124" s="40">
        <v>0.44880636604774538</v>
      </c>
      <c r="Y124" s="12">
        <v>409</v>
      </c>
      <c r="Z124" s="40">
        <v>0.21697612732095492</v>
      </c>
      <c r="AA124" s="13">
        <v>630</v>
      </c>
      <c r="AB124" s="40">
        <v>0.33421750663129973</v>
      </c>
    </row>
    <row r="125" spans="1:28" x14ac:dyDescent="0.25">
      <c r="A125" s="11" t="s">
        <v>154</v>
      </c>
      <c r="B125" s="11">
        <v>59179</v>
      </c>
      <c r="C125" s="12">
        <v>1336</v>
      </c>
      <c r="D125" s="40">
        <v>0.51305683563748083</v>
      </c>
      <c r="E125" s="12">
        <v>166</v>
      </c>
      <c r="F125" s="40">
        <v>0.12425149700598802</v>
      </c>
      <c r="G125" s="12">
        <v>59</v>
      </c>
      <c r="H125" s="40">
        <v>4.4161676646706588E-2</v>
      </c>
      <c r="I125" s="12">
        <v>1111</v>
      </c>
      <c r="J125" s="40">
        <v>0.83158682634730541</v>
      </c>
      <c r="K125" s="12">
        <v>1076</v>
      </c>
      <c r="L125" s="40">
        <v>0.80538922155688619</v>
      </c>
      <c r="M125" s="12">
        <v>167</v>
      </c>
      <c r="N125" s="40">
        <v>0.125</v>
      </c>
      <c r="O125" s="12">
        <v>1089</v>
      </c>
      <c r="P125" s="13">
        <v>700</v>
      </c>
      <c r="Q125" s="40">
        <v>0.64279155188246095</v>
      </c>
      <c r="R125" s="12">
        <v>221</v>
      </c>
      <c r="S125" s="40">
        <v>0.20293847566574838</v>
      </c>
      <c r="T125" s="13">
        <v>168</v>
      </c>
      <c r="U125" s="40">
        <v>0.15426997245179064</v>
      </c>
      <c r="V125" s="12">
        <v>156</v>
      </c>
      <c r="W125" s="12">
        <v>78</v>
      </c>
      <c r="X125" s="40">
        <v>0.5</v>
      </c>
      <c r="Y125" s="12">
        <v>45</v>
      </c>
      <c r="Z125" s="40">
        <v>0.28846153846153844</v>
      </c>
      <c r="AA125" s="13">
        <v>33</v>
      </c>
      <c r="AB125" s="40">
        <v>0.21153846153846154</v>
      </c>
    </row>
    <row r="126" spans="1:28" x14ac:dyDescent="0.25">
      <c r="A126" s="11" t="s">
        <v>155</v>
      </c>
      <c r="B126" s="11">
        <v>59180</v>
      </c>
      <c r="C126" s="12">
        <v>21</v>
      </c>
      <c r="D126" s="40">
        <v>0.11931818181818182</v>
      </c>
      <c r="E126" s="12">
        <v>9</v>
      </c>
      <c r="F126" s="40">
        <v>0.42857142857142855</v>
      </c>
      <c r="G126" s="12"/>
      <c r="H126" s="40"/>
      <c r="I126" s="12"/>
      <c r="J126" s="40"/>
      <c r="K126" s="12">
        <v>6</v>
      </c>
      <c r="L126" s="40">
        <v>0.2857142857142857</v>
      </c>
      <c r="M126" s="12">
        <v>11</v>
      </c>
      <c r="N126" s="40">
        <v>0.52380952380952384</v>
      </c>
      <c r="O126" s="12">
        <v>19</v>
      </c>
      <c r="P126" s="13">
        <v>7</v>
      </c>
      <c r="Q126" s="40">
        <v>0.36842105263157893</v>
      </c>
      <c r="R126" s="12">
        <v>6</v>
      </c>
      <c r="S126" s="40">
        <v>0.31578947368421051</v>
      </c>
      <c r="T126" s="13">
        <v>6</v>
      </c>
      <c r="U126" s="40">
        <v>0.31578947368421051</v>
      </c>
      <c r="V126" s="12">
        <v>10</v>
      </c>
      <c r="W126" s="12"/>
      <c r="X126" s="40"/>
      <c r="Y126" s="12"/>
      <c r="Z126" s="40"/>
      <c r="AA126" s="13"/>
      <c r="AB126" s="40"/>
    </row>
    <row r="127" spans="1:28" x14ac:dyDescent="0.25">
      <c r="A127" s="11" t="s">
        <v>156</v>
      </c>
      <c r="B127" s="11">
        <v>59183</v>
      </c>
      <c r="C127" s="12">
        <v>11849</v>
      </c>
      <c r="D127" s="40">
        <v>0.55209206970459412</v>
      </c>
      <c r="E127" s="12">
        <v>851</v>
      </c>
      <c r="F127" s="40">
        <v>7.1820406785382734E-2</v>
      </c>
      <c r="G127" s="12">
        <v>3202</v>
      </c>
      <c r="H127" s="40">
        <v>0.27023377500210988</v>
      </c>
      <c r="I127" s="12">
        <v>7796</v>
      </c>
      <c r="J127" s="40">
        <v>0.65794581821250742</v>
      </c>
      <c r="K127" s="12">
        <v>7204</v>
      </c>
      <c r="L127" s="40">
        <v>0.60798379610093678</v>
      </c>
      <c r="M127" s="12">
        <v>3828</v>
      </c>
      <c r="N127" s="40">
        <v>0.32306523757279093</v>
      </c>
      <c r="O127" s="12">
        <v>8641</v>
      </c>
      <c r="P127" s="13">
        <v>4739</v>
      </c>
      <c r="Q127" s="40">
        <v>0.54843189445666007</v>
      </c>
      <c r="R127" s="12">
        <v>1826</v>
      </c>
      <c r="S127" s="40">
        <v>0.21131813447517647</v>
      </c>
      <c r="T127" s="13">
        <v>2076</v>
      </c>
      <c r="U127" s="40">
        <v>0.2402499710681634</v>
      </c>
      <c r="V127" s="12">
        <v>2693</v>
      </c>
      <c r="W127" s="12">
        <v>998</v>
      </c>
      <c r="X127" s="40">
        <v>0.37059041960638694</v>
      </c>
      <c r="Y127" s="12">
        <v>556</v>
      </c>
      <c r="Z127" s="40">
        <v>0.20646119569253621</v>
      </c>
      <c r="AA127" s="13">
        <v>1139</v>
      </c>
      <c r="AB127" s="40">
        <v>0.42294838470107687</v>
      </c>
    </row>
    <row r="128" spans="1:28" x14ac:dyDescent="0.25">
      <c r="A128" s="11" t="s">
        <v>157</v>
      </c>
      <c r="B128" s="11">
        <v>59185</v>
      </c>
      <c r="C128" s="12">
        <v>236</v>
      </c>
      <c r="D128" s="40">
        <v>0.55660377358490565</v>
      </c>
      <c r="E128" s="12">
        <v>9</v>
      </c>
      <c r="F128" s="40">
        <v>3.8135593220338986E-2</v>
      </c>
      <c r="G128" s="12">
        <v>6</v>
      </c>
      <c r="H128" s="40">
        <v>2.5423728813559324E-2</v>
      </c>
      <c r="I128" s="12">
        <v>221</v>
      </c>
      <c r="J128" s="40">
        <v>0.93644067796610164</v>
      </c>
      <c r="K128" s="12">
        <v>192</v>
      </c>
      <c r="L128" s="40">
        <v>0.81355932203389836</v>
      </c>
      <c r="M128" s="12">
        <v>14</v>
      </c>
      <c r="N128" s="40">
        <v>5.9322033898305086E-2</v>
      </c>
      <c r="O128" s="12">
        <v>172</v>
      </c>
      <c r="P128" s="13">
        <v>82</v>
      </c>
      <c r="Q128" s="40">
        <v>0.47674418604651164</v>
      </c>
      <c r="R128" s="12">
        <v>52</v>
      </c>
      <c r="S128" s="40">
        <v>0.30232558139534882</v>
      </c>
      <c r="T128" s="13">
        <v>38</v>
      </c>
      <c r="U128" s="40">
        <v>0.22093023255813954</v>
      </c>
      <c r="V128" s="12">
        <v>13</v>
      </c>
      <c r="W128" s="12">
        <v>5</v>
      </c>
      <c r="X128" s="40">
        <v>0.38461538461538464</v>
      </c>
      <c r="Y128" s="12"/>
      <c r="Z128" s="40"/>
      <c r="AA128" s="13"/>
      <c r="AB128" s="40"/>
    </row>
    <row r="129" spans="1:28" x14ac:dyDescent="0.25">
      <c r="A129" s="11" t="s">
        <v>158</v>
      </c>
      <c r="B129" s="11">
        <v>59189</v>
      </c>
      <c r="C129" s="12">
        <v>24</v>
      </c>
      <c r="D129" s="40">
        <v>0.125</v>
      </c>
      <c r="E129" s="12"/>
      <c r="F129" s="40"/>
      <c r="G129" s="12"/>
      <c r="H129" s="40"/>
      <c r="I129" s="12">
        <v>10</v>
      </c>
      <c r="J129" s="40">
        <v>0.41666666666666669</v>
      </c>
      <c r="K129" s="12">
        <v>9</v>
      </c>
      <c r="L129" s="40">
        <v>0.375</v>
      </c>
      <c r="M129" s="12">
        <v>11</v>
      </c>
      <c r="N129" s="40">
        <v>0.45833333333333331</v>
      </c>
      <c r="O129" s="12">
        <v>20</v>
      </c>
      <c r="P129" s="13">
        <v>7</v>
      </c>
      <c r="Q129" s="40">
        <v>0.35</v>
      </c>
      <c r="R129" s="12">
        <v>7</v>
      </c>
      <c r="S129" s="40">
        <v>0.35</v>
      </c>
      <c r="T129" s="13">
        <v>6</v>
      </c>
      <c r="U129" s="40">
        <v>0.3</v>
      </c>
      <c r="V129" s="12">
        <v>10</v>
      </c>
      <c r="W129" s="12"/>
      <c r="X129" s="40"/>
      <c r="Y129" s="12">
        <v>5</v>
      </c>
      <c r="Z129" s="40">
        <v>0.5</v>
      </c>
      <c r="AA129" s="13"/>
      <c r="AB129" s="40"/>
    </row>
    <row r="130" spans="1:28" x14ac:dyDescent="0.25">
      <c r="A130" s="11" t="s">
        <v>159</v>
      </c>
      <c r="B130" s="11">
        <v>59190</v>
      </c>
      <c r="C130" s="12">
        <v>21</v>
      </c>
      <c r="D130" s="40">
        <v>0.20192307692307693</v>
      </c>
      <c r="E130" s="12"/>
      <c r="F130" s="40"/>
      <c r="G130" s="12">
        <v>11</v>
      </c>
      <c r="H130" s="40">
        <v>0.52380952380952384</v>
      </c>
      <c r="I130" s="12"/>
      <c r="J130" s="40"/>
      <c r="K130" s="12"/>
      <c r="L130" s="40"/>
      <c r="M130" s="12">
        <v>18</v>
      </c>
      <c r="N130" s="40">
        <v>0.8571428571428571</v>
      </c>
      <c r="O130" s="12">
        <v>16</v>
      </c>
      <c r="P130" s="13"/>
      <c r="Q130" s="40"/>
      <c r="R130" s="12"/>
      <c r="S130" s="40"/>
      <c r="T130" s="13">
        <v>7</v>
      </c>
      <c r="U130" s="40">
        <v>0.4375</v>
      </c>
      <c r="V130" s="12">
        <v>13</v>
      </c>
      <c r="W130" s="12"/>
      <c r="X130" s="40"/>
      <c r="Y130" s="12"/>
      <c r="Z130" s="40"/>
      <c r="AA130" s="13">
        <v>7</v>
      </c>
      <c r="AB130" s="40">
        <v>0.53846153846153844</v>
      </c>
    </row>
    <row r="131" spans="1:28" x14ac:dyDescent="0.25">
      <c r="A131" s="11" t="s">
        <v>160</v>
      </c>
      <c r="B131" s="11">
        <v>59192</v>
      </c>
      <c r="C131" s="12">
        <v>19</v>
      </c>
      <c r="D131" s="40">
        <v>0.1623931623931624</v>
      </c>
      <c r="E131" s="12">
        <v>9</v>
      </c>
      <c r="F131" s="40">
        <v>0.47368421052631576</v>
      </c>
      <c r="G131" s="12"/>
      <c r="H131" s="40"/>
      <c r="I131" s="12"/>
      <c r="J131" s="40"/>
      <c r="K131" s="12">
        <v>6</v>
      </c>
      <c r="L131" s="40">
        <v>0.31578947368421051</v>
      </c>
      <c r="M131" s="12">
        <v>9</v>
      </c>
      <c r="N131" s="40">
        <v>0.47368421052631576</v>
      </c>
      <c r="O131" s="12">
        <v>18</v>
      </c>
      <c r="P131" s="13">
        <v>11</v>
      </c>
      <c r="Q131" s="40">
        <v>0.61111111111111116</v>
      </c>
      <c r="R131" s="12"/>
      <c r="S131" s="40"/>
      <c r="T131" s="13"/>
      <c r="U131" s="40"/>
      <c r="V131" s="12">
        <v>8</v>
      </c>
      <c r="W131" s="12">
        <v>5</v>
      </c>
      <c r="X131" s="40">
        <v>0.625</v>
      </c>
      <c r="Y131" s="12"/>
      <c r="Z131" s="40"/>
      <c r="AA131" s="13"/>
      <c r="AB131" s="40"/>
    </row>
    <row r="132" spans="1:28" x14ac:dyDescent="0.25">
      <c r="A132" s="11" t="s">
        <v>161</v>
      </c>
      <c r="B132" s="11">
        <v>59193</v>
      </c>
      <c r="C132" s="12">
        <v>69</v>
      </c>
      <c r="D132" s="40">
        <v>0.14374999999999999</v>
      </c>
      <c r="E132" s="12">
        <v>30</v>
      </c>
      <c r="F132" s="40">
        <v>0.43478260869565216</v>
      </c>
      <c r="G132" s="12">
        <v>20</v>
      </c>
      <c r="H132" s="40">
        <v>0.28985507246376813</v>
      </c>
      <c r="I132" s="12">
        <v>19</v>
      </c>
      <c r="J132" s="40">
        <v>0.27536231884057971</v>
      </c>
      <c r="K132" s="12">
        <v>16</v>
      </c>
      <c r="L132" s="40">
        <v>0.2318840579710145</v>
      </c>
      <c r="M132" s="12">
        <v>41</v>
      </c>
      <c r="N132" s="40">
        <v>0.59420289855072461</v>
      </c>
      <c r="O132" s="12">
        <v>57</v>
      </c>
      <c r="P132" s="13">
        <v>23</v>
      </c>
      <c r="Q132" s="40">
        <v>0.40350877192982454</v>
      </c>
      <c r="R132" s="12">
        <v>19</v>
      </c>
      <c r="S132" s="40">
        <v>0.33333333333333331</v>
      </c>
      <c r="T132" s="13">
        <v>15</v>
      </c>
      <c r="U132" s="40">
        <v>0.26315789473684209</v>
      </c>
      <c r="V132" s="12">
        <v>32</v>
      </c>
      <c r="W132" s="12">
        <v>10</v>
      </c>
      <c r="X132" s="40">
        <v>0.3125</v>
      </c>
      <c r="Y132" s="12">
        <v>14</v>
      </c>
      <c r="Z132" s="40">
        <v>0.4375</v>
      </c>
      <c r="AA132" s="13">
        <v>8</v>
      </c>
      <c r="AB132" s="40">
        <v>0.25</v>
      </c>
    </row>
    <row r="133" spans="1:28" x14ac:dyDescent="0.25">
      <c r="A133" s="11" t="s">
        <v>162</v>
      </c>
      <c r="B133" s="11">
        <v>59194</v>
      </c>
      <c r="C133" s="12">
        <v>74</v>
      </c>
      <c r="D133" s="40">
        <v>0.28793774319066145</v>
      </c>
      <c r="E133" s="12">
        <v>20</v>
      </c>
      <c r="F133" s="40">
        <v>0.27027027027027029</v>
      </c>
      <c r="G133" s="12">
        <v>26</v>
      </c>
      <c r="H133" s="40">
        <v>0.35135135135135137</v>
      </c>
      <c r="I133" s="12">
        <v>28</v>
      </c>
      <c r="J133" s="40">
        <v>0.3783783783783784</v>
      </c>
      <c r="K133" s="12">
        <v>28</v>
      </c>
      <c r="L133" s="40">
        <v>0.3783783783783784</v>
      </c>
      <c r="M133" s="12">
        <v>41</v>
      </c>
      <c r="N133" s="40">
        <v>0.55405405405405406</v>
      </c>
      <c r="O133" s="12">
        <v>63</v>
      </c>
      <c r="P133" s="13">
        <v>24</v>
      </c>
      <c r="Q133" s="40">
        <v>0.38095238095238093</v>
      </c>
      <c r="R133" s="12">
        <v>20</v>
      </c>
      <c r="S133" s="40">
        <v>0.31746031746031744</v>
      </c>
      <c r="T133" s="13">
        <v>19</v>
      </c>
      <c r="U133" s="40">
        <v>0.30158730158730157</v>
      </c>
      <c r="V133" s="12">
        <v>36</v>
      </c>
      <c r="W133" s="12">
        <v>12</v>
      </c>
      <c r="X133" s="40">
        <v>0.33333333333333331</v>
      </c>
      <c r="Y133" s="12">
        <v>10</v>
      </c>
      <c r="Z133" s="40">
        <v>0.27777777777777779</v>
      </c>
      <c r="AA133" s="13">
        <v>14</v>
      </c>
      <c r="AB133" s="40">
        <v>0.3888888888888889</v>
      </c>
    </row>
    <row r="134" spans="1:28" x14ac:dyDescent="0.25">
      <c r="A134" s="11" t="s">
        <v>163</v>
      </c>
      <c r="B134" s="11">
        <v>59196</v>
      </c>
      <c r="C134" s="12">
        <v>14</v>
      </c>
      <c r="D134" s="40">
        <v>9.0909090909090912E-2</v>
      </c>
      <c r="E134" s="12">
        <v>6</v>
      </c>
      <c r="F134" s="40">
        <v>0.42857142857142855</v>
      </c>
      <c r="G134" s="12"/>
      <c r="H134" s="40"/>
      <c r="I134" s="12"/>
      <c r="J134" s="40"/>
      <c r="K134" s="12"/>
      <c r="L134" s="40"/>
      <c r="M134" s="12">
        <v>6</v>
      </c>
      <c r="N134" s="40">
        <v>0.42857142857142855</v>
      </c>
      <c r="O134" s="12">
        <v>14</v>
      </c>
      <c r="P134" s="13"/>
      <c r="Q134" s="40"/>
      <c r="R134" s="12"/>
      <c r="S134" s="40"/>
      <c r="T134" s="13">
        <v>5</v>
      </c>
      <c r="U134" s="40">
        <v>0.35714285714285715</v>
      </c>
      <c r="V134" s="12">
        <v>6</v>
      </c>
      <c r="W134" s="12"/>
      <c r="X134" s="40"/>
      <c r="Y134" s="12"/>
      <c r="Z134" s="40"/>
      <c r="AA134" s="13"/>
      <c r="AB134" s="40"/>
    </row>
    <row r="135" spans="1:28" x14ac:dyDescent="0.25">
      <c r="A135" s="11" t="s">
        <v>164</v>
      </c>
      <c r="B135" s="11">
        <v>59197</v>
      </c>
      <c r="C135" s="12">
        <v>47</v>
      </c>
      <c r="D135" s="40">
        <v>0.1309192200557103</v>
      </c>
      <c r="E135" s="12">
        <v>6</v>
      </c>
      <c r="F135" s="40">
        <v>0.1276595744680851</v>
      </c>
      <c r="G135" s="12">
        <v>16</v>
      </c>
      <c r="H135" s="40">
        <v>0.34042553191489361</v>
      </c>
      <c r="I135" s="12">
        <v>25</v>
      </c>
      <c r="J135" s="40">
        <v>0.53191489361702127</v>
      </c>
      <c r="K135" s="12">
        <v>24</v>
      </c>
      <c r="L135" s="40">
        <v>0.51063829787234039</v>
      </c>
      <c r="M135" s="12">
        <v>22</v>
      </c>
      <c r="N135" s="40">
        <v>0.46808510638297873</v>
      </c>
      <c r="O135" s="12">
        <v>35</v>
      </c>
      <c r="P135" s="13">
        <v>18</v>
      </c>
      <c r="Q135" s="40">
        <v>0.51428571428571423</v>
      </c>
      <c r="R135" s="12">
        <v>9</v>
      </c>
      <c r="S135" s="40">
        <v>0.25714285714285712</v>
      </c>
      <c r="T135" s="13">
        <v>8</v>
      </c>
      <c r="U135" s="40">
        <v>0.22857142857142856</v>
      </c>
      <c r="V135" s="12">
        <v>16</v>
      </c>
      <c r="W135" s="12">
        <v>5</v>
      </c>
      <c r="X135" s="40">
        <v>0.3125</v>
      </c>
      <c r="Y135" s="12">
        <v>5</v>
      </c>
      <c r="Z135" s="40">
        <v>0.3125</v>
      </c>
      <c r="AA135" s="13">
        <v>6</v>
      </c>
      <c r="AB135" s="40">
        <v>0.375</v>
      </c>
    </row>
    <row r="136" spans="1:28" x14ac:dyDescent="0.25">
      <c r="A136" s="11" t="s">
        <v>165</v>
      </c>
      <c r="B136" s="11">
        <v>59201</v>
      </c>
      <c r="C136" s="12">
        <v>11</v>
      </c>
      <c r="D136" s="40">
        <v>0.10377358490566038</v>
      </c>
      <c r="E136" s="12"/>
      <c r="F136" s="40"/>
      <c r="G136" s="12"/>
      <c r="H136" s="40"/>
      <c r="I136" s="12">
        <v>6</v>
      </c>
      <c r="J136" s="40">
        <v>0.54545454545454541</v>
      </c>
      <c r="K136" s="12">
        <v>6</v>
      </c>
      <c r="L136" s="40">
        <v>0.54545454545454541</v>
      </c>
      <c r="M136" s="12">
        <v>5</v>
      </c>
      <c r="N136" s="40">
        <v>0.45454545454545453</v>
      </c>
      <c r="O136" s="12">
        <v>10</v>
      </c>
      <c r="P136" s="13"/>
      <c r="Q136" s="40"/>
      <c r="R136" s="12"/>
      <c r="S136" s="40"/>
      <c r="T136" s="13"/>
      <c r="U136" s="40"/>
      <c r="V136" s="12">
        <v>5</v>
      </c>
      <c r="W136" s="12"/>
      <c r="X136" s="40"/>
      <c r="Y136" s="12"/>
      <c r="Z136" s="40"/>
      <c r="AA136" s="13"/>
      <c r="AB136" s="40"/>
    </row>
    <row r="137" spans="1:28" x14ac:dyDescent="0.25">
      <c r="A137" s="11" t="s">
        <v>166</v>
      </c>
      <c r="B137" s="11">
        <v>59202</v>
      </c>
      <c r="C137" s="12">
        <v>273</v>
      </c>
      <c r="D137" s="40">
        <v>0.28202479338842973</v>
      </c>
      <c r="E137" s="12">
        <v>57</v>
      </c>
      <c r="F137" s="40">
        <v>0.2087912087912088</v>
      </c>
      <c r="G137" s="12">
        <v>47</v>
      </c>
      <c r="H137" s="40">
        <v>0.17216117216117216</v>
      </c>
      <c r="I137" s="12">
        <v>169</v>
      </c>
      <c r="J137" s="40">
        <v>0.61904761904761907</v>
      </c>
      <c r="K137" s="12">
        <v>160</v>
      </c>
      <c r="L137" s="40">
        <v>0.58608058608058611</v>
      </c>
      <c r="M137" s="12">
        <v>81</v>
      </c>
      <c r="N137" s="40">
        <v>0.2967032967032967</v>
      </c>
      <c r="O137" s="12">
        <v>231</v>
      </c>
      <c r="P137" s="13">
        <v>134</v>
      </c>
      <c r="Q137" s="40">
        <v>0.58008658008658009</v>
      </c>
      <c r="R137" s="12">
        <v>41</v>
      </c>
      <c r="S137" s="40">
        <v>0.1774891774891775</v>
      </c>
      <c r="T137" s="13">
        <v>56</v>
      </c>
      <c r="U137" s="40">
        <v>0.24242424242424243</v>
      </c>
      <c r="V137" s="12">
        <v>77</v>
      </c>
      <c r="W137" s="12">
        <v>28</v>
      </c>
      <c r="X137" s="40">
        <v>0.36363636363636365</v>
      </c>
      <c r="Y137" s="12">
        <v>22</v>
      </c>
      <c r="Z137" s="40">
        <v>0.2857142857142857</v>
      </c>
      <c r="AA137" s="13">
        <v>27</v>
      </c>
      <c r="AB137" s="40">
        <v>0.35064935064935066</v>
      </c>
    </row>
    <row r="138" spans="1:28" x14ac:dyDescent="0.25">
      <c r="A138" s="11" t="s">
        <v>167</v>
      </c>
      <c r="B138" s="11">
        <v>59203</v>
      </c>
      <c r="C138" s="12">
        <v>42</v>
      </c>
      <c r="D138" s="40">
        <v>0.15498154981549817</v>
      </c>
      <c r="E138" s="12">
        <v>18</v>
      </c>
      <c r="F138" s="40">
        <v>0.42857142857142855</v>
      </c>
      <c r="G138" s="12">
        <v>7</v>
      </c>
      <c r="H138" s="40">
        <v>0.16666666666666666</v>
      </c>
      <c r="I138" s="12">
        <v>17</v>
      </c>
      <c r="J138" s="40">
        <v>0.40476190476190477</v>
      </c>
      <c r="K138" s="12">
        <v>12</v>
      </c>
      <c r="L138" s="40">
        <v>0.2857142857142857</v>
      </c>
      <c r="M138" s="12">
        <v>21</v>
      </c>
      <c r="N138" s="40">
        <v>0.5</v>
      </c>
      <c r="O138" s="12">
        <v>33</v>
      </c>
      <c r="P138" s="13">
        <v>15</v>
      </c>
      <c r="Q138" s="40">
        <v>0.45454545454545453</v>
      </c>
      <c r="R138" s="12">
        <v>11</v>
      </c>
      <c r="S138" s="40">
        <v>0.33333333333333331</v>
      </c>
      <c r="T138" s="13">
        <v>7</v>
      </c>
      <c r="U138" s="40">
        <v>0.21212121212121213</v>
      </c>
      <c r="V138" s="12">
        <v>21</v>
      </c>
      <c r="W138" s="12">
        <v>9</v>
      </c>
      <c r="X138" s="40">
        <v>0.42857142857142855</v>
      </c>
      <c r="Y138" s="12">
        <v>7</v>
      </c>
      <c r="Z138" s="40">
        <v>0.33333333333333331</v>
      </c>
      <c r="AA138" s="13">
        <v>5</v>
      </c>
      <c r="AB138" s="40">
        <v>0.23809523809523808</v>
      </c>
    </row>
    <row r="139" spans="1:28" x14ac:dyDescent="0.25">
      <c r="A139" s="11" t="s">
        <v>168</v>
      </c>
      <c r="B139" s="11">
        <v>59205</v>
      </c>
      <c r="C139" s="12">
        <v>1058</v>
      </c>
      <c r="D139" s="40">
        <v>0.4675209898365002</v>
      </c>
      <c r="E139" s="12">
        <v>174</v>
      </c>
      <c r="F139" s="40">
        <v>0.16446124763705103</v>
      </c>
      <c r="G139" s="12">
        <v>110</v>
      </c>
      <c r="H139" s="40">
        <v>0.10396975425330812</v>
      </c>
      <c r="I139" s="12">
        <v>774</v>
      </c>
      <c r="J139" s="40">
        <v>0.73156899810964082</v>
      </c>
      <c r="K139" s="12">
        <v>755</v>
      </c>
      <c r="L139" s="40">
        <v>0.7136105860113422</v>
      </c>
      <c r="M139" s="12">
        <v>256</v>
      </c>
      <c r="N139" s="40">
        <v>0.24196597353497165</v>
      </c>
      <c r="O139" s="12">
        <v>881</v>
      </c>
      <c r="P139" s="13">
        <v>523</v>
      </c>
      <c r="Q139" s="40">
        <v>0.59364358683314411</v>
      </c>
      <c r="R139" s="12">
        <v>175</v>
      </c>
      <c r="S139" s="40">
        <v>0.19863791146424517</v>
      </c>
      <c r="T139" s="13">
        <v>183</v>
      </c>
      <c r="U139" s="40">
        <v>0.20771850170261066</v>
      </c>
      <c r="V139" s="12">
        <v>232</v>
      </c>
      <c r="W139" s="12">
        <v>121</v>
      </c>
      <c r="X139" s="40">
        <v>0.52155172413793105</v>
      </c>
      <c r="Y139" s="12">
        <v>47</v>
      </c>
      <c r="Z139" s="40">
        <v>0.20258620689655171</v>
      </c>
      <c r="AA139" s="13">
        <v>64</v>
      </c>
      <c r="AB139" s="40">
        <v>0.27586206896551724</v>
      </c>
    </row>
    <row r="140" spans="1:28" x14ac:dyDescent="0.25">
      <c r="A140" s="11" t="s">
        <v>169</v>
      </c>
      <c r="B140" s="11">
        <v>59206</v>
      </c>
      <c r="C140" s="12">
        <v>270</v>
      </c>
      <c r="D140" s="40">
        <v>0.41411042944785276</v>
      </c>
      <c r="E140" s="12">
        <v>65</v>
      </c>
      <c r="F140" s="40">
        <v>0.24074074074074073</v>
      </c>
      <c r="G140" s="12">
        <v>48</v>
      </c>
      <c r="H140" s="40">
        <v>0.17777777777777778</v>
      </c>
      <c r="I140" s="12">
        <v>157</v>
      </c>
      <c r="J140" s="40">
        <v>0.58148148148148149</v>
      </c>
      <c r="K140" s="12">
        <v>124</v>
      </c>
      <c r="L140" s="40">
        <v>0.45925925925925926</v>
      </c>
      <c r="M140" s="12">
        <v>90</v>
      </c>
      <c r="N140" s="40">
        <v>0.33333333333333331</v>
      </c>
      <c r="O140" s="12">
        <v>193</v>
      </c>
      <c r="P140" s="13">
        <v>110</v>
      </c>
      <c r="Q140" s="40">
        <v>0.56994818652849744</v>
      </c>
      <c r="R140" s="12">
        <v>45</v>
      </c>
      <c r="S140" s="40">
        <v>0.23316062176165803</v>
      </c>
      <c r="T140" s="13">
        <v>38</v>
      </c>
      <c r="U140" s="40">
        <v>0.19689119170984457</v>
      </c>
      <c r="V140" s="12">
        <v>80</v>
      </c>
      <c r="W140" s="12">
        <v>37</v>
      </c>
      <c r="X140" s="40">
        <v>0.46250000000000002</v>
      </c>
      <c r="Y140" s="12">
        <v>18</v>
      </c>
      <c r="Z140" s="40">
        <v>0.22500000000000001</v>
      </c>
      <c r="AA140" s="13">
        <v>25</v>
      </c>
      <c r="AB140" s="40">
        <v>0.3125</v>
      </c>
    </row>
    <row r="141" spans="1:28" x14ac:dyDescent="0.25">
      <c r="A141" s="11" t="s">
        <v>170</v>
      </c>
      <c r="B141" s="11">
        <v>59207</v>
      </c>
      <c r="C141" s="12">
        <v>572</v>
      </c>
      <c r="D141" s="40">
        <v>0.55913978494623651</v>
      </c>
      <c r="E141" s="12">
        <v>74</v>
      </c>
      <c r="F141" s="40">
        <v>0.12937062937062938</v>
      </c>
      <c r="G141" s="12">
        <v>24</v>
      </c>
      <c r="H141" s="40">
        <v>4.195804195804196E-2</v>
      </c>
      <c r="I141" s="12">
        <v>474</v>
      </c>
      <c r="J141" s="40">
        <v>0.82867132867132864</v>
      </c>
      <c r="K141" s="12">
        <v>457</v>
      </c>
      <c r="L141" s="40">
        <v>0.79895104895104896</v>
      </c>
      <c r="M141" s="12">
        <v>99</v>
      </c>
      <c r="N141" s="40">
        <v>0.17307692307692307</v>
      </c>
      <c r="O141" s="12">
        <v>477</v>
      </c>
      <c r="P141" s="13">
        <v>285</v>
      </c>
      <c r="Q141" s="40">
        <v>0.59748427672955973</v>
      </c>
      <c r="R141" s="12">
        <v>103</v>
      </c>
      <c r="S141" s="40">
        <v>0.21593291404612158</v>
      </c>
      <c r="T141" s="13">
        <v>89</v>
      </c>
      <c r="U141" s="40">
        <v>0.18658280922431866</v>
      </c>
      <c r="V141" s="12">
        <v>94</v>
      </c>
      <c r="W141" s="12">
        <v>47</v>
      </c>
      <c r="X141" s="40">
        <v>0.5</v>
      </c>
      <c r="Y141" s="12">
        <v>23</v>
      </c>
      <c r="Z141" s="40">
        <v>0.24468085106382978</v>
      </c>
      <c r="AA141" s="13">
        <v>24</v>
      </c>
      <c r="AB141" s="40">
        <v>0.25531914893617019</v>
      </c>
    </row>
    <row r="142" spans="1:28" x14ac:dyDescent="0.25">
      <c r="A142" s="11" t="s">
        <v>171</v>
      </c>
      <c r="B142" s="11">
        <v>59209</v>
      </c>
      <c r="C142" s="12">
        <v>34</v>
      </c>
      <c r="D142" s="40">
        <v>0.31481481481481483</v>
      </c>
      <c r="E142" s="12">
        <v>15</v>
      </c>
      <c r="F142" s="40">
        <v>0.44117647058823528</v>
      </c>
      <c r="G142" s="12">
        <v>14</v>
      </c>
      <c r="H142" s="40">
        <v>0.41176470588235292</v>
      </c>
      <c r="I142" s="12">
        <v>5</v>
      </c>
      <c r="J142" s="40">
        <v>0.14705882352941177</v>
      </c>
      <c r="K142" s="12"/>
      <c r="L142" s="40"/>
      <c r="M142" s="12">
        <v>30</v>
      </c>
      <c r="N142" s="40">
        <v>0.88235294117647056</v>
      </c>
      <c r="O142" s="12">
        <v>27</v>
      </c>
      <c r="P142" s="13">
        <v>13</v>
      </c>
      <c r="Q142" s="40">
        <v>0.48148148148148145</v>
      </c>
      <c r="R142" s="12">
        <v>7</v>
      </c>
      <c r="S142" s="40">
        <v>0.25925925925925924</v>
      </c>
      <c r="T142" s="13">
        <v>7</v>
      </c>
      <c r="U142" s="40">
        <v>0.25925925925925924</v>
      </c>
      <c r="V142" s="12">
        <v>23</v>
      </c>
      <c r="W142" s="12">
        <v>10</v>
      </c>
      <c r="X142" s="40">
        <v>0.43478260869565216</v>
      </c>
      <c r="Y142" s="12">
        <v>6</v>
      </c>
      <c r="Z142" s="40">
        <v>0.2608695652173913</v>
      </c>
      <c r="AA142" s="13">
        <v>7</v>
      </c>
      <c r="AB142" s="40">
        <v>0.30434782608695654</v>
      </c>
    </row>
    <row r="143" spans="1:28" x14ac:dyDescent="0.25">
      <c r="A143" s="11" t="s">
        <v>172</v>
      </c>
      <c r="B143" s="11">
        <v>59210</v>
      </c>
      <c r="C143" s="12">
        <v>80</v>
      </c>
      <c r="D143" s="40">
        <v>0.25974025974025972</v>
      </c>
      <c r="E143" s="12">
        <v>17</v>
      </c>
      <c r="F143" s="40">
        <v>0.21249999999999999</v>
      </c>
      <c r="G143" s="12">
        <v>35</v>
      </c>
      <c r="H143" s="40">
        <v>0.4375</v>
      </c>
      <c r="I143" s="12">
        <v>28</v>
      </c>
      <c r="J143" s="40">
        <v>0.35</v>
      </c>
      <c r="K143" s="12">
        <v>28</v>
      </c>
      <c r="L143" s="40">
        <v>0.35</v>
      </c>
      <c r="M143" s="12">
        <v>40</v>
      </c>
      <c r="N143" s="40">
        <v>0.5</v>
      </c>
      <c r="O143" s="12">
        <v>52</v>
      </c>
      <c r="P143" s="13">
        <v>22</v>
      </c>
      <c r="Q143" s="40">
        <v>0.42307692307692307</v>
      </c>
      <c r="R143" s="12">
        <v>12</v>
      </c>
      <c r="S143" s="40">
        <v>0.23076923076923078</v>
      </c>
      <c r="T143" s="13">
        <v>18</v>
      </c>
      <c r="U143" s="40">
        <v>0.34615384615384615</v>
      </c>
      <c r="V143" s="12">
        <v>32</v>
      </c>
      <c r="W143" s="12">
        <v>14</v>
      </c>
      <c r="X143" s="40">
        <v>0.4375</v>
      </c>
      <c r="Y143" s="12">
        <v>8</v>
      </c>
      <c r="Z143" s="40">
        <v>0.25</v>
      </c>
      <c r="AA143" s="13">
        <v>10</v>
      </c>
      <c r="AB143" s="40">
        <v>0.3125</v>
      </c>
    </row>
    <row r="144" spans="1:28" x14ac:dyDescent="0.25">
      <c r="A144" s="11" t="s">
        <v>173</v>
      </c>
      <c r="B144" s="11">
        <v>59211</v>
      </c>
      <c r="C144" s="12">
        <v>30</v>
      </c>
      <c r="D144" s="40">
        <v>0.24390243902439024</v>
      </c>
      <c r="E144" s="12"/>
      <c r="F144" s="40"/>
      <c r="G144" s="12"/>
      <c r="H144" s="40"/>
      <c r="I144" s="12">
        <v>21</v>
      </c>
      <c r="J144" s="40">
        <v>0.7</v>
      </c>
      <c r="K144" s="12">
        <v>21</v>
      </c>
      <c r="L144" s="40">
        <v>0.7</v>
      </c>
      <c r="M144" s="12">
        <v>7</v>
      </c>
      <c r="N144" s="40">
        <v>0.23333333333333334</v>
      </c>
      <c r="O144" s="12">
        <v>23</v>
      </c>
      <c r="P144" s="13">
        <v>11</v>
      </c>
      <c r="Q144" s="40">
        <v>0.47826086956521741</v>
      </c>
      <c r="R144" s="12">
        <v>5</v>
      </c>
      <c r="S144" s="40">
        <v>0.21739130434782608</v>
      </c>
      <c r="T144" s="13">
        <v>7</v>
      </c>
      <c r="U144" s="40">
        <v>0.30434782608695654</v>
      </c>
      <c r="V144" s="12">
        <v>5</v>
      </c>
      <c r="W144" s="12"/>
      <c r="X144" s="40"/>
      <c r="Y144" s="12"/>
      <c r="Z144" s="40"/>
      <c r="AA144" s="13"/>
      <c r="AB144" s="40"/>
    </row>
    <row r="145" spans="1:28" x14ac:dyDescent="0.25">
      <c r="A145" s="11" t="s">
        <v>174</v>
      </c>
      <c r="B145" s="11">
        <v>59212</v>
      </c>
      <c r="C145" s="12">
        <v>382</v>
      </c>
      <c r="D145" s="40">
        <v>0.31107491856677527</v>
      </c>
      <c r="E145" s="12">
        <v>89</v>
      </c>
      <c r="F145" s="40">
        <v>0.23298429319371727</v>
      </c>
      <c r="G145" s="12">
        <v>96</v>
      </c>
      <c r="H145" s="40">
        <v>0.2513089005235602</v>
      </c>
      <c r="I145" s="12">
        <v>197</v>
      </c>
      <c r="J145" s="40">
        <v>0.51570680628272247</v>
      </c>
      <c r="K145" s="12">
        <v>177</v>
      </c>
      <c r="L145" s="40">
        <v>0.46335078534031415</v>
      </c>
      <c r="M145" s="12">
        <v>156</v>
      </c>
      <c r="N145" s="40">
        <v>0.40837696335078533</v>
      </c>
      <c r="O145" s="12">
        <v>297</v>
      </c>
      <c r="P145" s="13">
        <v>154</v>
      </c>
      <c r="Q145" s="40">
        <v>0.51851851851851849</v>
      </c>
      <c r="R145" s="12">
        <v>73</v>
      </c>
      <c r="S145" s="40">
        <v>0.24579124579124578</v>
      </c>
      <c r="T145" s="13">
        <v>70</v>
      </c>
      <c r="U145" s="40">
        <v>0.2356902356902357</v>
      </c>
      <c r="V145" s="12">
        <v>137</v>
      </c>
      <c r="W145" s="12">
        <v>47</v>
      </c>
      <c r="X145" s="40">
        <v>0.34306569343065696</v>
      </c>
      <c r="Y145" s="12">
        <v>44</v>
      </c>
      <c r="Z145" s="40">
        <v>0.32116788321167883</v>
      </c>
      <c r="AA145" s="13">
        <v>46</v>
      </c>
      <c r="AB145" s="40">
        <v>0.33576642335766421</v>
      </c>
    </row>
    <row r="146" spans="1:28" x14ac:dyDescent="0.25">
      <c r="A146" s="11" t="s">
        <v>175</v>
      </c>
      <c r="B146" s="11">
        <v>59214</v>
      </c>
      <c r="C146" s="12">
        <v>23</v>
      </c>
      <c r="D146" s="40">
        <v>0.12637362637362637</v>
      </c>
      <c r="E146" s="12">
        <v>18</v>
      </c>
      <c r="F146" s="40">
        <v>0.78260869565217395</v>
      </c>
      <c r="G146" s="12"/>
      <c r="H146" s="40"/>
      <c r="I146" s="12"/>
      <c r="J146" s="40"/>
      <c r="K146" s="12"/>
      <c r="L146" s="40"/>
      <c r="M146" s="12">
        <v>15</v>
      </c>
      <c r="N146" s="40">
        <v>0.65217391304347827</v>
      </c>
      <c r="O146" s="12">
        <v>21</v>
      </c>
      <c r="P146" s="13">
        <v>6</v>
      </c>
      <c r="Q146" s="40">
        <v>0.2857142857142857</v>
      </c>
      <c r="R146" s="12">
        <v>9</v>
      </c>
      <c r="S146" s="40">
        <v>0.42857142857142855</v>
      </c>
      <c r="T146" s="13">
        <v>6</v>
      </c>
      <c r="U146" s="40">
        <v>0.2857142857142857</v>
      </c>
      <c r="V146" s="12">
        <v>13</v>
      </c>
      <c r="W146" s="12"/>
      <c r="X146" s="40"/>
      <c r="Y146" s="12">
        <v>6</v>
      </c>
      <c r="Z146" s="40">
        <v>0.46153846153846156</v>
      </c>
      <c r="AA146" s="13"/>
      <c r="AB146" s="40"/>
    </row>
    <row r="147" spans="1:28" x14ac:dyDescent="0.25">
      <c r="A147" s="11" t="s">
        <v>176</v>
      </c>
      <c r="B147" s="11">
        <v>59215</v>
      </c>
      <c r="C147" s="12">
        <v>10</v>
      </c>
      <c r="D147" s="40">
        <v>8.771929824561403E-2</v>
      </c>
      <c r="E147" s="12"/>
      <c r="F147" s="40"/>
      <c r="G147" s="12"/>
      <c r="H147" s="40"/>
      <c r="I147" s="12">
        <v>9</v>
      </c>
      <c r="J147" s="40">
        <v>0.9</v>
      </c>
      <c r="K147" s="12">
        <v>9</v>
      </c>
      <c r="L147" s="40">
        <v>0.9</v>
      </c>
      <c r="M147" s="12"/>
      <c r="N147" s="40"/>
      <c r="O147" s="12">
        <v>9</v>
      </c>
      <c r="P147" s="13"/>
      <c r="Q147" s="40"/>
      <c r="R147" s="12"/>
      <c r="S147" s="40"/>
      <c r="T147" s="13"/>
      <c r="U147" s="40"/>
      <c r="V147" s="12"/>
      <c r="W147" s="12"/>
      <c r="X147" s="40"/>
      <c r="Y147" s="12"/>
      <c r="Z147" s="40"/>
      <c r="AA147" s="13"/>
      <c r="AB147" s="40"/>
    </row>
    <row r="148" spans="1:28" x14ac:dyDescent="0.25">
      <c r="A148" s="11" t="s">
        <v>177</v>
      </c>
      <c r="B148" s="11">
        <v>59218</v>
      </c>
      <c r="C148" s="12">
        <v>69</v>
      </c>
      <c r="D148" s="40">
        <v>0.33333333333333331</v>
      </c>
      <c r="E148" s="12">
        <v>35</v>
      </c>
      <c r="F148" s="40">
        <v>0.50724637681159424</v>
      </c>
      <c r="G148" s="12"/>
      <c r="H148" s="40"/>
      <c r="I148" s="12"/>
      <c r="J148" s="40"/>
      <c r="K148" s="12"/>
      <c r="L148" s="40"/>
      <c r="M148" s="12">
        <v>66</v>
      </c>
      <c r="N148" s="40">
        <v>0.95652173913043481</v>
      </c>
      <c r="O148" s="12">
        <v>61</v>
      </c>
      <c r="P148" s="13">
        <v>36</v>
      </c>
      <c r="Q148" s="40">
        <v>0.5901639344262295</v>
      </c>
      <c r="R148" s="12">
        <v>13</v>
      </c>
      <c r="S148" s="40">
        <v>0.21311475409836064</v>
      </c>
      <c r="T148" s="13">
        <v>12</v>
      </c>
      <c r="U148" s="40">
        <v>0.19672131147540983</v>
      </c>
      <c r="V148" s="12">
        <v>58</v>
      </c>
      <c r="W148" s="12">
        <v>33</v>
      </c>
      <c r="X148" s="40">
        <v>0.56896551724137934</v>
      </c>
      <c r="Y148" s="12">
        <v>13</v>
      </c>
      <c r="Z148" s="40">
        <v>0.22413793103448276</v>
      </c>
      <c r="AA148" s="13">
        <v>12</v>
      </c>
      <c r="AB148" s="40">
        <v>0.20689655172413793</v>
      </c>
    </row>
    <row r="149" spans="1:28" x14ac:dyDescent="0.25">
      <c r="A149" s="11" t="s">
        <v>178</v>
      </c>
      <c r="B149" s="11">
        <v>59219</v>
      </c>
      <c r="C149" s="12">
        <v>12</v>
      </c>
      <c r="D149" s="40">
        <v>0.10810810810810811</v>
      </c>
      <c r="E149" s="12">
        <v>7</v>
      </c>
      <c r="F149" s="40">
        <v>0.58333333333333337</v>
      </c>
      <c r="G149" s="12"/>
      <c r="H149" s="40"/>
      <c r="I149" s="12"/>
      <c r="J149" s="40"/>
      <c r="K149" s="12"/>
      <c r="L149" s="40"/>
      <c r="M149" s="12">
        <v>9</v>
      </c>
      <c r="N149" s="40">
        <v>0.75</v>
      </c>
      <c r="O149" s="12">
        <v>10</v>
      </c>
      <c r="P149" s="13"/>
      <c r="Q149" s="40"/>
      <c r="R149" s="12"/>
      <c r="S149" s="40"/>
      <c r="T149" s="13"/>
      <c r="U149" s="40"/>
      <c r="V149" s="12">
        <v>7</v>
      </c>
      <c r="W149" s="12"/>
      <c r="X149" s="40"/>
      <c r="Y149" s="12"/>
      <c r="Z149" s="40"/>
      <c r="AA149" s="13"/>
      <c r="AB149" s="40"/>
    </row>
    <row r="150" spans="1:28" x14ac:dyDescent="0.25">
      <c r="A150" s="11" t="s">
        <v>179</v>
      </c>
      <c r="B150" s="11">
        <v>59220</v>
      </c>
      <c r="C150" s="12">
        <v>1540</v>
      </c>
      <c r="D150" s="40">
        <v>0.34344335414808208</v>
      </c>
      <c r="E150" s="12">
        <v>259</v>
      </c>
      <c r="F150" s="40">
        <v>0.16818181818181818</v>
      </c>
      <c r="G150" s="12">
        <v>460</v>
      </c>
      <c r="H150" s="40">
        <v>0.29870129870129869</v>
      </c>
      <c r="I150" s="12">
        <v>821</v>
      </c>
      <c r="J150" s="40">
        <v>0.5331168831168831</v>
      </c>
      <c r="K150" s="12">
        <v>693</v>
      </c>
      <c r="L150" s="40">
        <v>0.45</v>
      </c>
      <c r="M150" s="12">
        <v>636</v>
      </c>
      <c r="N150" s="40">
        <v>0.41298701298701301</v>
      </c>
      <c r="O150" s="12">
        <v>1135</v>
      </c>
      <c r="P150" s="13">
        <v>575</v>
      </c>
      <c r="Q150" s="40">
        <v>0.50660792951541855</v>
      </c>
      <c r="R150" s="12">
        <v>228</v>
      </c>
      <c r="S150" s="40">
        <v>0.20088105726872246</v>
      </c>
      <c r="T150" s="13">
        <v>332</v>
      </c>
      <c r="U150" s="40">
        <v>0.29251101321585904</v>
      </c>
      <c r="V150" s="12">
        <v>432</v>
      </c>
      <c r="W150" s="12">
        <v>141</v>
      </c>
      <c r="X150" s="40">
        <v>0.3263888888888889</v>
      </c>
      <c r="Y150" s="12">
        <v>94</v>
      </c>
      <c r="Z150" s="40">
        <v>0.21759259259259259</v>
      </c>
      <c r="AA150" s="13">
        <v>197</v>
      </c>
      <c r="AB150" s="40">
        <v>0.45601851851851855</v>
      </c>
    </row>
    <row r="151" spans="1:28" x14ac:dyDescent="0.25">
      <c r="A151" s="11" t="s">
        <v>180</v>
      </c>
      <c r="B151" s="11">
        <v>59221</v>
      </c>
      <c r="C151" s="12">
        <v>438</v>
      </c>
      <c r="D151" s="40">
        <v>0.65568862275449102</v>
      </c>
      <c r="E151" s="12">
        <v>21</v>
      </c>
      <c r="F151" s="40">
        <v>4.7945205479452052E-2</v>
      </c>
      <c r="G151" s="12">
        <v>241</v>
      </c>
      <c r="H151" s="40">
        <v>0.55022831050228316</v>
      </c>
      <c r="I151" s="12">
        <v>176</v>
      </c>
      <c r="J151" s="40">
        <v>0.40182648401826482</v>
      </c>
      <c r="K151" s="12">
        <v>67</v>
      </c>
      <c r="L151" s="40">
        <v>0.15296803652968036</v>
      </c>
      <c r="M151" s="12">
        <v>368</v>
      </c>
      <c r="N151" s="40">
        <v>0.84018264840182644</v>
      </c>
      <c r="O151" s="12">
        <v>205</v>
      </c>
      <c r="P151" s="13">
        <v>93</v>
      </c>
      <c r="Q151" s="40">
        <v>0.45365853658536587</v>
      </c>
      <c r="R151" s="12">
        <v>41</v>
      </c>
      <c r="S151" s="40">
        <v>0.2</v>
      </c>
      <c r="T151" s="13">
        <v>71</v>
      </c>
      <c r="U151" s="40">
        <v>0.34634146341463412</v>
      </c>
      <c r="V151" s="12">
        <v>145</v>
      </c>
      <c r="W151" s="12">
        <v>55</v>
      </c>
      <c r="X151" s="40">
        <v>0.37931034482758619</v>
      </c>
      <c r="Y151" s="12">
        <v>29</v>
      </c>
      <c r="Z151" s="40">
        <v>0.2</v>
      </c>
      <c r="AA151" s="13">
        <v>61</v>
      </c>
      <c r="AB151" s="40">
        <v>0.4206896551724138</v>
      </c>
    </row>
    <row r="152" spans="1:28" x14ac:dyDescent="0.25">
      <c r="A152" s="11" t="s">
        <v>181</v>
      </c>
      <c r="B152" s="11">
        <v>59222</v>
      </c>
      <c r="C152" s="12">
        <v>39</v>
      </c>
      <c r="D152" s="40">
        <v>0.12460063897763578</v>
      </c>
      <c r="E152" s="12">
        <v>11</v>
      </c>
      <c r="F152" s="40">
        <v>0.28205128205128205</v>
      </c>
      <c r="G152" s="12">
        <v>9</v>
      </c>
      <c r="H152" s="40">
        <v>0.23076923076923078</v>
      </c>
      <c r="I152" s="12">
        <v>19</v>
      </c>
      <c r="J152" s="40">
        <v>0.48717948717948717</v>
      </c>
      <c r="K152" s="12">
        <v>19</v>
      </c>
      <c r="L152" s="40">
        <v>0.48717948717948717</v>
      </c>
      <c r="M152" s="12">
        <v>15</v>
      </c>
      <c r="N152" s="40">
        <v>0.38461538461538464</v>
      </c>
      <c r="O152" s="12">
        <v>31</v>
      </c>
      <c r="P152" s="13">
        <v>12</v>
      </c>
      <c r="Q152" s="40">
        <v>0.38709677419354838</v>
      </c>
      <c r="R152" s="12">
        <v>10</v>
      </c>
      <c r="S152" s="40">
        <v>0.32258064516129031</v>
      </c>
      <c r="T152" s="13">
        <v>9</v>
      </c>
      <c r="U152" s="40">
        <v>0.29032258064516131</v>
      </c>
      <c r="V152" s="12">
        <v>14</v>
      </c>
      <c r="W152" s="12">
        <v>5</v>
      </c>
      <c r="X152" s="40">
        <v>0.35714285714285715</v>
      </c>
      <c r="Y152" s="12"/>
      <c r="Z152" s="40"/>
      <c r="AA152" s="13"/>
      <c r="AB152" s="40"/>
    </row>
    <row r="153" spans="1:28" x14ac:dyDescent="0.25">
      <c r="A153" s="11" t="s">
        <v>182</v>
      </c>
      <c r="B153" s="11">
        <v>59224</v>
      </c>
      <c r="C153" s="12">
        <v>121</v>
      </c>
      <c r="D153" s="40">
        <v>0.3457142857142857</v>
      </c>
      <c r="E153" s="12">
        <v>23</v>
      </c>
      <c r="F153" s="40">
        <v>0.19008264462809918</v>
      </c>
      <c r="G153" s="12">
        <v>21</v>
      </c>
      <c r="H153" s="40">
        <v>0.17355371900826447</v>
      </c>
      <c r="I153" s="12">
        <v>77</v>
      </c>
      <c r="J153" s="40">
        <v>0.63636363636363635</v>
      </c>
      <c r="K153" s="12">
        <v>43</v>
      </c>
      <c r="L153" s="40">
        <v>0.35537190082644626</v>
      </c>
      <c r="M153" s="12">
        <v>41</v>
      </c>
      <c r="N153" s="40">
        <v>0.33884297520661155</v>
      </c>
      <c r="O153" s="12">
        <v>73</v>
      </c>
      <c r="P153" s="13">
        <v>25</v>
      </c>
      <c r="Q153" s="40">
        <v>0.34246575342465752</v>
      </c>
      <c r="R153" s="12">
        <v>23</v>
      </c>
      <c r="S153" s="40">
        <v>0.31506849315068491</v>
      </c>
      <c r="T153" s="13">
        <v>25</v>
      </c>
      <c r="U153" s="40">
        <v>0.34246575342465752</v>
      </c>
      <c r="V153" s="12">
        <v>38</v>
      </c>
      <c r="W153" s="12">
        <v>12</v>
      </c>
      <c r="X153" s="40">
        <v>0.31578947368421051</v>
      </c>
      <c r="Y153" s="12">
        <v>11</v>
      </c>
      <c r="Z153" s="40">
        <v>0.28947368421052633</v>
      </c>
      <c r="AA153" s="13">
        <v>15</v>
      </c>
      <c r="AB153" s="40">
        <v>0.39473684210526316</v>
      </c>
    </row>
    <row r="154" spans="1:28" x14ac:dyDescent="0.25">
      <c r="A154" s="11" t="s">
        <v>183</v>
      </c>
      <c r="B154" s="11">
        <v>59225</v>
      </c>
      <c r="C154" s="12">
        <v>660</v>
      </c>
      <c r="D154" s="40">
        <v>0.44474393530997303</v>
      </c>
      <c r="E154" s="12">
        <v>108</v>
      </c>
      <c r="F154" s="40">
        <v>0.16363636363636364</v>
      </c>
      <c r="G154" s="12">
        <v>107</v>
      </c>
      <c r="H154" s="40">
        <v>0.16212121212121211</v>
      </c>
      <c r="I154" s="12">
        <v>445</v>
      </c>
      <c r="J154" s="40">
        <v>0.6742424242424242</v>
      </c>
      <c r="K154" s="12">
        <v>431</v>
      </c>
      <c r="L154" s="40">
        <v>0.65303030303030307</v>
      </c>
      <c r="M154" s="12">
        <v>198</v>
      </c>
      <c r="N154" s="40">
        <v>0.3</v>
      </c>
      <c r="O154" s="12">
        <v>535</v>
      </c>
      <c r="P154" s="13">
        <v>322</v>
      </c>
      <c r="Q154" s="40">
        <v>0.60186915887850467</v>
      </c>
      <c r="R154" s="12">
        <v>105</v>
      </c>
      <c r="S154" s="40">
        <v>0.19626168224299065</v>
      </c>
      <c r="T154" s="13">
        <v>108</v>
      </c>
      <c r="U154" s="40">
        <v>0.20186915887850468</v>
      </c>
      <c r="V154" s="12">
        <v>179</v>
      </c>
      <c r="W154" s="12">
        <v>100</v>
      </c>
      <c r="X154" s="40">
        <v>0.55865921787709494</v>
      </c>
      <c r="Y154" s="12">
        <v>37</v>
      </c>
      <c r="Z154" s="40">
        <v>0.20670391061452514</v>
      </c>
      <c r="AA154" s="13">
        <v>42</v>
      </c>
      <c r="AB154" s="40">
        <v>0.23463687150837989</v>
      </c>
    </row>
    <row r="155" spans="1:28" x14ac:dyDescent="0.25">
      <c r="A155" s="11" t="s">
        <v>184</v>
      </c>
      <c r="B155" s="11">
        <v>59226</v>
      </c>
      <c r="C155" s="12">
        <v>62</v>
      </c>
      <c r="D155" s="40">
        <v>0.29523809523809524</v>
      </c>
      <c r="E155" s="12">
        <v>17</v>
      </c>
      <c r="F155" s="40">
        <v>0.27419354838709675</v>
      </c>
      <c r="G155" s="12">
        <v>19</v>
      </c>
      <c r="H155" s="40">
        <v>0.30645161290322581</v>
      </c>
      <c r="I155" s="12">
        <v>26</v>
      </c>
      <c r="J155" s="40">
        <v>0.41935483870967744</v>
      </c>
      <c r="K155" s="12">
        <v>12</v>
      </c>
      <c r="L155" s="40">
        <v>0.19354838709677419</v>
      </c>
      <c r="M155" s="12">
        <v>35</v>
      </c>
      <c r="N155" s="40">
        <v>0.56451612903225812</v>
      </c>
      <c r="O155" s="12">
        <v>47</v>
      </c>
      <c r="P155" s="13">
        <v>24</v>
      </c>
      <c r="Q155" s="40">
        <v>0.51063829787234039</v>
      </c>
      <c r="R155" s="12">
        <v>14</v>
      </c>
      <c r="S155" s="40">
        <v>0.2978723404255319</v>
      </c>
      <c r="T155" s="13">
        <v>9</v>
      </c>
      <c r="U155" s="40">
        <v>0.19148936170212766</v>
      </c>
      <c r="V155" s="12">
        <v>34</v>
      </c>
      <c r="W155" s="12">
        <v>18</v>
      </c>
      <c r="X155" s="40">
        <v>0.52941176470588236</v>
      </c>
      <c r="Y155" s="12">
        <v>10</v>
      </c>
      <c r="Z155" s="40">
        <v>0.29411764705882354</v>
      </c>
      <c r="AA155" s="13">
        <v>6</v>
      </c>
      <c r="AB155" s="40">
        <v>0.17647058823529413</v>
      </c>
    </row>
    <row r="156" spans="1:28" x14ac:dyDescent="0.25">
      <c r="A156" s="11" t="s">
        <v>185</v>
      </c>
      <c r="B156" s="11">
        <v>59227</v>
      </c>
      <c r="C156" s="12">
        <v>428</v>
      </c>
      <c r="D156" s="40">
        <v>0.38558558558558559</v>
      </c>
      <c r="E156" s="12">
        <v>71</v>
      </c>
      <c r="F156" s="40">
        <v>0.16588785046728971</v>
      </c>
      <c r="G156" s="12">
        <v>34</v>
      </c>
      <c r="H156" s="40">
        <v>7.9439252336448593E-2</v>
      </c>
      <c r="I156" s="12">
        <v>323</v>
      </c>
      <c r="J156" s="40">
        <v>0.75467289719626163</v>
      </c>
      <c r="K156" s="12">
        <v>271</v>
      </c>
      <c r="L156" s="40">
        <v>0.63317757009345799</v>
      </c>
      <c r="M156" s="12">
        <v>98</v>
      </c>
      <c r="N156" s="40">
        <v>0.22897196261682243</v>
      </c>
      <c r="O156" s="12">
        <v>341</v>
      </c>
      <c r="P156" s="13">
        <v>186</v>
      </c>
      <c r="Q156" s="40">
        <v>0.54545454545454541</v>
      </c>
      <c r="R156" s="12">
        <v>77</v>
      </c>
      <c r="S156" s="40">
        <v>0.22580645161290322</v>
      </c>
      <c r="T156" s="13">
        <v>78</v>
      </c>
      <c r="U156" s="40">
        <v>0.22873900293255131</v>
      </c>
      <c r="V156" s="12">
        <v>90</v>
      </c>
      <c r="W156" s="12">
        <v>37</v>
      </c>
      <c r="X156" s="40">
        <v>0.41111111111111109</v>
      </c>
      <c r="Y156" s="12">
        <v>24</v>
      </c>
      <c r="Z156" s="40">
        <v>0.26666666666666666</v>
      </c>
      <c r="AA156" s="13">
        <v>29</v>
      </c>
      <c r="AB156" s="40">
        <v>0.32222222222222224</v>
      </c>
    </row>
    <row r="157" spans="1:28" x14ac:dyDescent="0.25">
      <c r="A157" s="11" t="s">
        <v>186</v>
      </c>
      <c r="B157" s="11">
        <v>59228</v>
      </c>
      <c r="C157" s="12">
        <v>50</v>
      </c>
      <c r="D157" s="40">
        <v>0.25125628140703515</v>
      </c>
      <c r="E157" s="12">
        <v>19</v>
      </c>
      <c r="F157" s="40">
        <v>0.38</v>
      </c>
      <c r="G157" s="12">
        <v>16</v>
      </c>
      <c r="H157" s="40">
        <v>0.32</v>
      </c>
      <c r="I157" s="12">
        <v>15</v>
      </c>
      <c r="J157" s="40">
        <v>0.3</v>
      </c>
      <c r="K157" s="12">
        <v>15</v>
      </c>
      <c r="L157" s="40">
        <v>0.3</v>
      </c>
      <c r="M157" s="12">
        <v>30</v>
      </c>
      <c r="N157" s="40">
        <v>0.6</v>
      </c>
      <c r="O157" s="12">
        <v>38</v>
      </c>
      <c r="P157" s="13">
        <v>18</v>
      </c>
      <c r="Q157" s="40">
        <v>0.47368421052631576</v>
      </c>
      <c r="R157" s="12">
        <v>10</v>
      </c>
      <c r="S157" s="40">
        <v>0.26315789473684209</v>
      </c>
      <c r="T157" s="13">
        <v>10</v>
      </c>
      <c r="U157" s="40">
        <v>0.26315789473684209</v>
      </c>
      <c r="V157" s="12">
        <v>22</v>
      </c>
      <c r="W157" s="12">
        <v>10</v>
      </c>
      <c r="X157" s="40">
        <v>0.45454545454545453</v>
      </c>
      <c r="Y157" s="12">
        <v>5</v>
      </c>
      <c r="Z157" s="40">
        <v>0.22727272727272727</v>
      </c>
      <c r="AA157" s="13">
        <v>7</v>
      </c>
      <c r="AB157" s="40">
        <v>0.31818181818181818</v>
      </c>
    </row>
    <row r="158" spans="1:28" x14ac:dyDescent="0.25">
      <c r="A158" s="11" t="s">
        <v>187</v>
      </c>
      <c r="B158" s="11">
        <v>59230</v>
      </c>
      <c r="C158" s="12">
        <v>532</v>
      </c>
      <c r="D158" s="40">
        <v>0.45862068965517239</v>
      </c>
      <c r="E158" s="12">
        <v>113</v>
      </c>
      <c r="F158" s="40">
        <v>0.21240601503759399</v>
      </c>
      <c r="G158" s="12">
        <v>93</v>
      </c>
      <c r="H158" s="40">
        <v>0.17481203007518797</v>
      </c>
      <c r="I158" s="12">
        <v>326</v>
      </c>
      <c r="J158" s="40">
        <v>0.61278195488721809</v>
      </c>
      <c r="K158" s="12">
        <v>311</v>
      </c>
      <c r="L158" s="40">
        <v>0.58458646616541354</v>
      </c>
      <c r="M158" s="12">
        <v>200</v>
      </c>
      <c r="N158" s="40">
        <v>0.37593984962406013</v>
      </c>
      <c r="O158" s="12">
        <v>453</v>
      </c>
      <c r="P158" s="13">
        <v>250</v>
      </c>
      <c r="Q158" s="40">
        <v>0.55187637969094927</v>
      </c>
      <c r="R158" s="12">
        <v>101</v>
      </c>
      <c r="S158" s="40">
        <v>0.22295805739514349</v>
      </c>
      <c r="T158" s="13">
        <v>102</v>
      </c>
      <c r="U158" s="40">
        <v>0.2251655629139073</v>
      </c>
      <c r="V158" s="12">
        <v>179</v>
      </c>
      <c r="W158" s="12">
        <v>87</v>
      </c>
      <c r="X158" s="40">
        <v>0.48603351955307261</v>
      </c>
      <c r="Y158" s="12">
        <v>39</v>
      </c>
      <c r="Z158" s="40">
        <v>0.21787709497206703</v>
      </c>
      <c r="AA158" s="13">
        <v>53</v>
      </c>
      <c r="AB158" s="40">
        <v>0.29608938547486036</v>
      </c>
    </row>
    <row r="159" spans="1:28" x14ac:dyDescent="0.25">
      <c r="A159" s="11" t="s">
        <v>188</v>
      </c>
      <c r="B159" s="11">
        <v>59231</v>
      </c>
      <c r="C159" s="12">
        <v>67</v>
      </c>
      <c r="D159" s="40">
        <v>0.36216216216216218</v>
      </c>
      <c r="E159" s="12">
        <v>5</v>
      </c>
      <c r="F159" s="40">
        <v>7.4626865671641784E-2</v>
      </c>
      <c r="G159" s="12">
        <v>7</v>
      </c>
      <c r="H159" s="40">
        <v>0.1044776119402985</v>
      </c>
      <c r="I159" s="12">
        <v>55</v>
      </c>
      <c r="J159" s="40">
        <v>0.82089552238805974</v>
      </c>
      <c r="K159" s="12">
        <v>55</v>
      </c>
      <c r="L159" s="40">
        <v>0.82089552238805974</v>
      </c>
      <c r="M159" s="12">
        <v>11</v>
      </c>
      <c r="N159" s="40">
        <v>0.16417910447761194</v>
      </c>
      <c r="O159" s="12">
        <v>59</v>
      </c>
      <c r="P159" s="13">
        <v>34</v>
      </c>
      <c r="Q159" s="40">
        <v>0.57627118644067798</v>
      </c>
      <c r="R159" s="12">
        <v>12</v>
      </c>
      <c r="S159" s="40">
        <v>0.20338983050847459</v>
      </c>
      <c r="T159" s="13">
        <v>13</v>
      </c>
      <c r="U159" s="40">
        <v>0.22033898305084745</v>
      </c>
      <c r="V159" s="12">
        <v>10</v>
      </c>
      <c r="W159" s="12"/>
      <c r="X159" s="40"/>
      <c r="Y159" s="12"/>
      <c r="Z159" s="40"/>
      <c r="AA159" s="13"/>
      <c r="AB159" s="40"/>
    </row>
    <row r="160" spans="1:28" x14ac:dyDescent="0.25">
      <c r="A160" s="11" t="s">
        <v>189</v>
      </c>
      <c r="B160" s="11">
        <v>59234</v>
      </c>
      <c r="C160" s="12">
        <v>571</v>
      </c>
      <c r="D160" s="40">
        <v>0.43855606758832566</v>
      </c>
      <c r="E160" s="12">
        <v>77</v>
      </c>
      <c r="F160" s="40">
        <v>0.13485113835376533</v>
      </c>
      <c r="G160" s="12">
        <v>80</v>
      </c>
      <c r="H160" s="40">
        <v>0.14010507880910683</v>
      </c>
      <c r="I160" s="12">
        <v>414</v>
      </c>
      <c r="J160" s="40">
        <v>0.72504378283712789</v>
      </c>
      <c r="K160" s="12">
        <v>361</v>
      </c>
      <c r="L160" s="40">
        <v>0.63222416812609461</v>
      </c>
      <c r="M160" s="12">
        <v>151</v>
      </c>
      <c r="N160" s="40">
        <v>0.26444833625218916</v>
      </c>
      <c r="O160" s="12">
        <v>450</v>
      </c>
      <c r="P160" s="13">
        <v>248</v>
      </c>
      <c r="Q160" s="40">
        <v>0.55111111111111111</v>
      </c>
      <c r="R160" s="12">
        <v>103</v>
      </c>
      <c r="S160" s="40">
        <v>0.22888888888888889</v>
      </c>
      <c r="T160" s="13">
        <v>99</v>
      </c>
      <c r="U160" s="40">
        <v>0.22</v>
      </c>
      <c r="V160" s="12">
        <v>132</v>
      </c>
      <c r="W160" s="12">
        <v>61</v>
      </c>
      <c r="X160" s="40">
        <v>0.4621212121212121</v>
      </c>
      <c r="Y160" s="12">
        <v>30</v>
      </c>
      <c r="Z160" s="40">
        <v>0.22727272727272727</v>
      </c>
      <c r="AA160" s="13">
        <v>41</v>
      </c>
      <c r="AB160" s="40">
        <v>0.31060606060606061</v>
      </c>
    </row>
    <row r="161" spans="1:28" x14ac:dyDescent="0.25">
      <c r="A161" s="11" t="s">
        <v>190</v>
      </c>
      <c r="B161" s="11">
        <v>59237</v>
      </c>
      <c r="C161" s="12">
        <v>15</v>
      </c>
      <c r="D161" s="40">
        <v>0.11194029850746269</v>
      </c>
      <c r="E161" s="12">
        <v>9</v>
      </c>
      <c r="F161" s="40">
        <v>0.6</v>
      </c>
      <c r="G161" s="12"/>
      <c r="H161" s="40"/>
      <c r="I161" s="12"/>
      <c r="J161" s="40"/>
      <c r="K161" s="12"/>
      <c r="L161" s="40"/>
      <c r="M161" s="12">
        <v>10</v>
      </c>
      <c r="N161" s="40">
        <v>0.66666666666666663</v>
      </c>
      <c r="O161" s="12">
        <v>14</v>
      </c>
      <c r="P161" s="13"/>
      <c r="Q161" s="40"/>
      <c r="R161" s="12"/>
      <c r="S161" s="40"/>
      <c r="T161" s="13">
        <v>6</v>
      </c>
      <c r="U161" s="40">
        <v>0.42857142857142855</v>
      </c>
      <c r="V161" s="12">
        <v>9</v>
      </c>
      <c r="W161" s="12"/>
      <c r="X161" s="40"/>
      <c r="Y161" s="12"/>
      <c r="Z161" s="40"/>
      <c r="AA161" s="13">
        <v>5</v>
      </c>
      <c r="AB161" s="40">
        <v>0.55555555555555558</v>
      </c>
    </row>
    <row r="162" spans="1:28" x14ac:dyDescent="0.25">
      <c r="A162" s="11" t="s">
        <v>191</v>
      </c>
      <c r="B162" s="11">
        <v>59238</v>
      </c>
      <c r="C162" s="12">
        <v>35</v>
      </c>
      <c r="D162" s="40">
        <v>0.15021459227467812</v>
      </c>
      <c r="E162" s="12">
        <v>21</v>
      </c>
      <c r="F162" s="40">
        <v>0.6</v>
      </c>
      <c r="G162" s="12"/>
      <c r="H162" s="40"/>
      <c r="I162" s="12"/>
      <c r="J162" s="40"/>
      <c r="K162" s="12"/>
      <c r="L162" s="40"/>
      <c r="M162" s="12">
        <v>29</v>
      </c>
      <c r="N162" s="40">
        <v>0.82857142857142863</v>
      </c>
      <c r="O162" s="12">
        <v>29</v>
      </c>
      <c r="P162" s="13">
        <v>12</v>
      </c>
      <c r="Q162" s="40">
        <v>0.41379310344827586</v>
      </c>
      <c r="R162" s="12">
        <v>7</v>
      </c>
      <c r="S162" s="40">
        <v>0.2413793103448276</v>
      </c>
      <c r="T162" s="13">
        <v>10</v>
      </c>
      <c r="U162" s="40">
        <v>0.34482758620689657</v>
      </c>
      <c r="V162" s="12">
        <v>24</v>
      </c>
      <c r="W162" s="12">
        <v>12</v>
      </c>
      <c r="X162" s="40">
        <v>0.5</v>
      </c>
      <c r="Y162" s="12"/>
      <c r="Z162" s="40"/>
      <c r="AA162" s="13"/>
      <c r="AB162" s="40"/>
    </row>
    <row r="163" spans="1:28" x14ac:dyDescent="0.25">
      <c r="A163" s="11" t="s">
        <v>192</v>
      </c>
      <c r="B163" s="11">
        <v>59239</v>
      </c>
      <c r="C163" s="12">
        <v>216</v>
      </c>
      <c r="D163" s="40">
        <v>0.23788546255506607</v>
      </c>
      <c r="E163" s="12">
        <v>58</v>
      </c>
      <c r="F163" s="40">
        <v>0.26851851851851855</v>
      </c>
      <c r="G163" s="12">
        <v>40</v>
      </c>
      <c r="H163" s="40">
        <v>0.18518518518518517</v>
      </c>
      <c r="I163" s="12">
        <v>118</v>
      </c>
      <c r="J163" s="40">
        <v>0.54629629629629628</v>
      </c>
      <c r="K163" s="12">
        <v>112</v>
      </c>
      <c r="L163" s="40">
        <v>0.51851851851851849</v>
      </c>
      <c r="M163" s="12">
        <v>88</v>
      </c>
      <c r="N163" s="40">
        <v>0.40740740740740738</v>
      </c>
      <c r="O163" s="12">
        <v>179</v>
      </c>
      <c r="P163" s="13">
        <v>84</v>
      </c>
      <c r="Q163" s="40">
        <v>0.46927374301675978</v>
      </c>
      <c r="R163" s="12">
        <v>41</v>
      </c>
      <c r="S163" s="40">
        <v>0.22905027932960895</v>
      </c>
      <c r="T163" s="13">
        <v>54</v>
      </c>
      <c r="U163" s="40">
        <v>0.3016759776536313</v>
      </c>
      <c r="V163" s="12">
        <v>75</v>
      </c>
      <c r="W163" s="12">
        <v>19</v>
      </c>
      <c r="X163" s="40">
        <v>0.25333333333333335</v>
      </c>
      <c r="Y163" s="12">
        <v>23</v>
      </c>
      <c r="Z163" s="40">
        <v>0.30666666666666664</v>
      </c>
      <c r="AA163" s="13">
        <v>33</v>
      </c>
      <c r="AB163" s="40">
        <v>0.44</v>
      </c>
    </row>
    <row r="164" spans="1:28" x14ac:dyDescent="0.25">
      <c r="A164" s="11" t="s">
        <v>193</v>
      </c>
      <c r="B164" s="11">
        <v>59243</v>
      </c>
      <c r="C164" s="12">
        <v>49</v>
      </c>
      <c r="D164" s="40">
        <v>0.21973094170403587</v>
      </c>
      <c r="E164" s="12"/>
      <c r="F164" s="40"/>
      <c r="G164" s="12">
        <v>29</v>
      </c>
      <c r="H164" s="40">
        <v>0.59183673469387754</v>
      </c>
      <c r="I164" s="12"/>
      <c r="J164" s="40"/>
      <c r="K164" s="12"/>
      <c r="L164" s="40"/>
      <c r="M164" s="12">
        <v>36</v>
      </c>
      <c r="N164" s="40">
        <v>0.73469387755102045</v>
      </c>
      <c r="O164" s="12">
        <v>38</v>
      </c>
      <c r="P164" s="13">
        <v>18</v>
      </c>
      <c r="Q164" s="40">
        <v>0.47368421052631576</v>
      </c>
      <c r="R164" s="12">
        <v>9</v>
      </c>
      <c r="S164" s="40">
        <v>0.23684210526315788</v>
      </c>
      <c r="T164" s="13">
        <v>11</v>
      </c>
      <c r="U164" s="40">
        <v>0.28947368421052633</v>
      </c>
      <c r="V164" s="12">
        <v>31</v>
      </c>
      <c r="W164" s="12">
        <v>11</v>
      </c>
      <c r="X164" s="40">
        <v>0.35483870967741937</v>
      </c>
      <c r="Y164" s="12">
        <v>9</v>
      </c>
      <c r="Z164" s="40">
        <v>0.29032258064516131</v>
      </c>
      <c r="AA164" s="13">
        <v>11</v>
      </c>
      <c r="AB164" s="40">
        <v>0.35483870967741937</v>
      </c>
    </row>
    <row r="165" spans="1:28" x14ac:dyDescent="0.25">
      <c r="A165" s="11" t="s">
        <v>194</v>
      </c>
      <c r="B165" s="11">
        <v>59244</v>
      </c>
      <c r="C165" s="12">
        <v>68</v>
      </c>
      <c r="D165" s="40">
        <v>0.23776223776223776</v>
      </c>
      <c r="E165" s="12">
        <v>18</v>
      </c>
      <c r="F165" s="40">
        <v>0.26470588235294118</v>
      </c>
      <c r="G165" s="12">
        <v>27</v>
      </c>
      <c r="H165" s="40">
        <v>0.39705882352941174</v>
      </c>
      <c r="I165" s="12">
        <v>23</v>
      </c>
      <c r="J165" s="40">
        <v>0.33823529411764708</v>
      </c>
      <c r="K165" s="12">
        <v>22</v>
      </c>
      <c r="L165" s="40">
        <v>0.3235294117647059</v>
      </c>
      <c r="M165" s="12">
        <v>44</v>
      </c>
      <c r="N165" s="40">
        <v>0.6470588235294118</v>
      </c>
      <c r="O165" s="12">
        <v>56</v>
      </c>
      <c r="P165" s="13">
        <v>23</v>
      </c>
      <c r="Q165" s="40">
        <v>0.4107142857142857</v>
      </c>
      <c r="R165" s="12">
        <v>17</v>
      </c>
      <c r="S165" s="40">
        <v>0.30357142857142855</v>
      </c>
      <c r="T165" s="13">
        <v>16</v>
      </c>
      <c r="U165" s="40">
        <v>0.2857142857142857</v>
      </c>
      <c r="V165" s="12">
        <v>34</v>
      </c>
      <c r="W165" s="12">
        <v>16</v>
      </c>
      <c r="X165" s="40">
        <v>0.47058823529411764</v>
      </c>
      <c r="Y165" s="12">
        <v>7</v>
      </c>
      <c r="Z165" s="40">
        <v>0.20588235294117646</v>
      </c>
      <c r="AA165" s="13">
        <v>11</v>
      </c>
      <c r="AB165" s="40">
        <v>0.3235294117647059</v>
      </c>
    </row>
    <row r="166" spans="1:28" x14ac:dyDescent="0.25">
      <c r="A166" s="11" t="s">
        <v>195</v>
      </c>
      <c r="B166" s="11">
        <v>59247</v>
      </c>
      <c r="C166" s="12">
        <v>47</v>
      </c>
      <c r="D166" s="40">
        <v>0.19183673469387755</v>
      </c>
      <c r="E166" s="12">
        <v>13</v>
      </c>
      <c r="F166" s="40">
        <v>0.27659574468085107</v>
      </c>
      <c r="G166" s="12">
        <v>10</v>
      </c>
      <c r="H166" s="40">
        <v>0.21276595744680851</v>
      </c>
      <c r="I166" s="12">
        <v>24</v>
      </c>
      <c r="J166" s="40">
        <v>0.51063829787234039</v>
      </c>
      <c r="K166" s="12">
        <v>26</v>
      </c>
      <c r="L166" s="40">
        <v>0.55319148936170215</v>
      </c>
      <c r="M166" s="12">
        <v>21</v>
      </c>
      <c r="N166" s="40">
        <v>0.44680851063829785</v>
      </c>
      <c r="O166" s="12">
        <v>36</v>
      </c>
      <c r="P166" s="13">
        <v>17</v>
      </c>
      <c r="Q166" s="40">
        <v>0.47222222222222221</v>
      </c>
      <c r="R166" s="12">
        <v>6</v>
      </c>
      <c r="S166" s="40">
        <v>0.16666666666666666</v>
      </c>
      <c r="T166" s="13">
        <v>13</v>
      </c>
      <c r="U166" s="40">
        <v>0.3611111111111111</v>
      </c>
      <c r="V166" s="12">
        <v>14</v>
      </c>
      <c r="W166" s="12"/>
      <c r="X166" s="40"/>
      <c r="Y166" s="12"/>
      <c r="Z166" s="40"/>
      <c r="AA166" s="13">
        <v>10</v>
      </c>
      <c r="AB166" s="40">
        <v>0.7142857142857143</v>
      </c>
    </row>
    <row r="167" spans="1:28" x14ac:dyDescent="0.25">
      <c r="A167" s="11" t="s">
        <v>196</v>
      </c>
      <c r="B167" s="11">
        <v>59249</v>
      </c>
      <c r="C167" s="12">
        <v>2060</v>
      </c>
      <c r="D167" s="40">
        <v>0.61163895486935871</v>
      </c>
      <c r="E167" s="12">
        <v>455</v>
      </c>
      <c r="F167" s="40">
        <v>0.220873786407767</v>
      </c>
      <c r="G167" s="12">
        <v>503</v>
      </c>
      <c r="H167" s="40">
        <v>0.24417475728155341</v>
      </c>
      <c r="I167" s="12">
        <v>1102</v>
      </c>
      <c r="J167" s="40">
        <v>0.53495145631067964</v>
      </c>
      <c r="K167" s="12">
        <v>1085</v>
      </c>
      <c r="L167" s="40">
        <v>0.52669902912621358</v>
      </c>
      <c r="M167" s="12">
        <v>843</v>
      </c>
      <c r="N167" s="40">
        <v>0.40922330097087378</v>
      </c>
      <c r="O167" s="12">
        <v>1656</v>
      </c>
      <c r="P167" s="13">
        <v>1012</v>
      </c>
      <c r="Q167" s="40">
        <v>0.61111111111111116</v>
      </c>
      <c r="R167" s="12">
        <v>366</v>
      </c>
      <c r="S167" s="40">
        <v>0.2210144927536232</v>
      </c>
      <c r="T167" s="13">
        <v>278</v>
      </c>
      <c r="U167" s="40">
        <v>0.1678743961352657</v>
      </c>
      <c r="V167" s="12">
        <v>763</v>
      </c>
      <c r="W167" s="12">
        <v>395</v>
      </c>
      <c r="X167" s="40">
        <v>0.51769331585845346</v>
      </c>
      <c r="Y167" s="12">
        <v>188</v>
      </c>
      <c r="Z167" s="40">
        <v>0.24639580602883354</v>
      </c>
      <c r="AA167" s="13">
        <v>180</v>
      </c>
      <c r="AB167" s="40">
        <v>0.23591087811271297</v>
      </c>
    </row>
    <row r="168" spans="1:28" x14ac:dyDescent="0.25">
      <c r="A168" s="11" t="s">
        <v>197</v>
      </c>
      <c r="B168" s="11">
        <v>59250</v>
      </c>
      <c r="C168" s="12">
        <v>44</v>
      </c>
      <c r="D168" s="40">
        <v>0.14285714285714285</v>
      </c>
      <c r="E168" s="12">
        <v>11</v>
      </c>
      <c r="F168" s="40">
        <v>0.25</v>
      </c>
      <c r="G168" s="12">
        <v>16</v>
      </c>
      <c r="H168" s="40">
        <v>0.36363636363636365</v>
      </c>
      <c r="I168" s="12">
        <v>17</v>
      </c>
      <c r="J168" s="40">
        <v>0.38636363636363635</v>
      </c>
      <c r="K168" s="12">
        <v>17</v>
      </c>
      <c r="L168" s="40">
        <v>0.38636363636363635</v>
      </c>
      <c r="M168" s="12">
        <v>23</v>
      </c>
      <c r="N168" s="40">
        <v>0.52272727272727271</v>
      </c>
      <c r="O168" s="12">
        <v>32</v>
      </c>
      <c r="P168" s="13">
        <v>11</v>
      </c>
      <c r="Q168" s="40">
        <v>0.34375</v>
      </c>
      <c r="R168" s="12">
        <v>13</v>
      </c>
      <c r="S168" s="40">
        <v>0.40625</v>
      </c>
      <c r="T168" s="13">
        <v>8</v>
      </c>
      <c r="U168" s="40">
        <v>0.25</v>
      </c>
      <c r="V168" s="12">
        <v>16</v>
      </c>
      <c r="W168" s="12">
        <v>6</v>
      </c>
      <c r="X168" s="40">
        <v>0.375</v>
      </c>
      <c r="Y168" s="12"/>
      <c r="Z168" s="40"/>
      <c r="AA168" s="13"/>
      <c r="AB168" s="40"/>
    </row>
    <row r="169" spans="1:28" x14ac:dyDescent="0.25">
      <c r="A169" s="11" t="s">
        <v>198</v>
      </c>
      <c r="B169" s="11">
        <v>59252</v>
      </c>
      <c r="C169" s="12">
        <v>103</v>
      </c>
      <c r="D169" s="40">
        <v>0.25621890547263682</v>
      </c>
      <c r="E169" s="12">
        <v>11</v>
      </c>
      <c r="F169" s="40">
        <v>0.10679611650485436</v>
      </c>
      <c r="G169" s="12">
        <v>24</v>
      </c>
      <c r="H169" s="40">
        <v>0.23300970873786409</v>
      </c>
      <c r="I169" s="12">
        <v>68</v>
      </c>
      <c r="J169" s="40">
        <v>0.66019417475728159</v>
      </c>
      <c r="K169" s="12">
        <v>71</v>
      </c>
      <c r="L169" s="40">
        <v>0.68932038834951459</v>
      </c>
      <c r="M169" s="12">
        <v>28</v>
      </c>
      <c r="N169" s="40">
        <v>0.27184466019417475</v>
      </c>
      <c r="O169" s="12">
        <v>84</v>
      </c>
      <c r="P169" s="13">
        <v>42</v>
      </c>
      <c r="Q169" s="40">
        <v>0.5</v>
      </c>
      <c r="R169" s="12">
        <v>18</v>
      </c>
      <c r="S169" s="40">
        <v>0.21428571428571427</v>
      </c>
      <c r="T169" s="13">
        <v>24</v>
      </c>
      <c r="U169" s="40">
        <v>0.2857142857142857</v>
      </c>
      <c r="V169" s="12">
        <v>22</v>
      </c>
      <c r="W169" s="12"/>
      <c r="X169" s="40"/>
      <c r="Y169" s="12"/>
      <c r="Z169" s="40"/>
      <c r="AA169" s="13">
        <v>12</v>
      </c>
      <c r="AB169" s="40">
        <v>0.54545454545454541</v>
      </c>
    </row>
    <row r="170" spans="1:28" x14ac:dyDescent="0.25">
      <c r="A170" s="11" t="s">
        <v>199</v>
      </c>
      <c r="B170" s="11">
        <v>59253</v>
      </c>
      <c r="C170" s="12">
        <v>822</v>
      </c>
      <c r="D170" s="40">
        <v>0.45514950166112955</v>
      </c>
      <c r="E170" s="12">
        <v>199</v>
      </c>
      <c r="F170" s="40">
        <v>0.24209245742092458</v>
      </c>
      <c r="G170" s="12">
        <v>141</v>
      </c>
      <c r="H170" s="40">
        <v>0.17153284671532848</v>
      </c>
      <c r="I170" s="12">
        <v>482</v>
      </c>
      <c r="J170" s="40">
        <v>0.58637469586374691</v>
      </c>
      <c r="K170" s="12">
        <v>434</v>
      </c>
      <c r="L170" s="40">
        <v>0.52798053527980537</v>
      </c>
      <c r="M170" s="12">
        <v>318</v>
      </c>
      <c r="N170" s="40">
        <v>0.38686131386861317</v>
      </c>
      <c r="O170" s="12">
        <v>664</v>
      </c>
      <c r="P170" s="13">
        <v>362</v>
      </c>
      <c r="Q170" s="40">
        <v>0.54518072289156627</v>
      </c>
      <c r="R170" s="12">
        <v>154</v>
      </c>
      <c r="S170" s="40">
        <v>0.23192771084337349</v>
      </c>
      <c r="T170" s="13">
        <v>148</v>
      </c>
      <c r="U170" s="40">
        <v>0.22289156626506024</v>
      </c>
      <c r="V170" s="12">
        <v>283</v>
      </c>
      <c r="W170" s="12">
        <v>137</v>
      </c>
      <c r="X170" s="40">
        <v>0.48409893992932862</v>
      </c>
      <c r="Y170" s="12">
        <v>64</v>
      </c>
      <c r="Z170" s="40">
        <v>0.22614840989399293</v>
      </c>
      <c r="AA170" s="13">
        <v>82</v>
      </c>
      <c r="AB170" s="40">
        <v>0.28975265017667845</v>
      </c>
    </row>
    <row r="171" spans="1:28" x14ac:dyDescent="0.25">
      <c r="A171" s="11" t="s">
        <v>200</v>
      </c>
      <c r="B171" s="11">
        <v>59254</v>
      </c>
      <c r="C171" s="12">
        <v>16</v>
      </c>
      <c r="D171" s="40">
        <v>0.125</v>
      </c>
      <c r="E171" s="12">
        <v>10</v>
      </c>
      <c r="F171" s="40">
        <v>0.625</v>
      </c>
      <c r="G171" s="12"/>
      <c r="H171" s="40"/>
      <c r="I171" s="12"/>
      <c r="J171" s="40"/>
      <c r="K171" s="12"/>
      <c r="L171" s="40"/>
      <c r="M171" s="12">
        <v>14</v>
      </c>
      <c r="N171" s="40">
        <v>0.875</v>
      </c>
      <c r="O171" s="12">
        <v>14</v>
      </c>
      <c r="P171" s="13"/>
      <c r="Q171" s="40"/>
      <c r="R171" s="12"/>
      <c r="S171" s="40"/>
      <c r="T171" s="13">
        <v>5</v>
      </c>
      <c r="U171" s="40">
        <v>0.35714285714285715</v>
      </c>
      <c r="V171" s="12">
        <v>12</v>
      </c>
      <c r="W171" s="12"/>
      <c r="X171" s="40"/>
      <c r="Y171" s="12">
        <v>5</v>
      </c>
      <c r="Z171" s="40">
        <v>0.41666666666666669</v>
      </c>
      <c r="AA171" s="13"/>
      <c r="AB171" s="40"/>
    </row>
    <row r="172" spans="1:28" x14ac:dyDescent="0.25">
      <c r="A172" s="11" t="s">
        <v>1098</v>
      </c>
      <c r="B172" s="11">
        <v>59255</v>
      </c>
      <c r="C172" s="12">
        <v>15</v>
      </c>
      <c r="D172" s="40">
        <v>0.14705882352941177</v>
      </c>
      <c r="E172" s="12">
        <v>7</v>
      </c>
      <c r="F172" s="40">
        <v>0.46666666666666667</v>
      </c>
      <c r="G172" s="12"/>
      <c r="H172" s="40"/>
      <c r="I172" s="12"/>
      <c r="J172" s="40"/>
      <c r="K172" s="12"/>
      <c r="L172" s="40"/>
      <c r="M172" s="12">
        <v>11</v>
      </c>
      <c r="N172" s="40">
        <v>0.73333333333333328</v>
      </c>
      <c r="O172" s="12">
        <v>14</v>
      </c>
      <c r="P172" s="13">
        <v>6</v>
      </c>
      <c r="Q172" s="40">
        <v>0.42857142857142855</v>
      </c>
      <c r="R172" s="12"/>
      <c r="S172" s="40"/>
      <c r="T172" s="13"/>
      <c r="U172" s="40"/>
      <c r="V172" s="12">
        <v>10</v>
      </c>
      <c r="W172" s="12">
        <v>5</v>
      </c>
      <c r="X172" s="40">
        <v>0.5</v>
      </c>
      <c r="Y172" s="12"/>
      <c r="Z172" s="40"/>
      <c r="AA172" s="13"/>
      <c r="AB172" s="40"/>
    </row>
    <row r="173" spans="1:28" x14ac:dyDescent="0.25">
      <c r="A173" s="11" t="s">
        <v>201</v>
      </c>
      <c r="B173" s="11">
        <v>59256</v>
      </c>
      <c r="C173" s="12">
        <v>102</v>
      </c>
      <c r="D173" s="40">
        <v>0.12530712530712532</v>
      </c>
      <c r="E173" s="12">
        <v>22</v>
      </c>
      <c r="F173" s="40">
        <v>0.21568627450980393</v>
      </c>
      <c r="G173" s="12">
        <v>46</v>
      </c>
      <c r="H173" s="40">
        <v>0.45098039215686275</v>
      </c>
      <c r="I173" s="12">
        <v>34</v>
      </c>
      <c r="J173" s="40">
        <v>0.33333333333333331</v>
      </c>
      <c r="K173" s="12">
        <v>30</v>
      </c>
      <c r="L173" s="40">
        <v>0.29411764705882354</v>
      </c>
      <c r="M173" s="12">
        <v>66</v>
      </c>
      <c r="N173" s="40">
        <v>0.6470588235294118</v>
      </c>
      <c r="O173" s="12">
        <v>91</v>
      </c>
      <c r="P173" s="13">
        <v>33</v>
      </c>
      <c r="Q173" s="40">
        <v>0.36263736263736263</v>
      </c>
      <c r="R173" s="12">
        <v>30</v>
      </c>
      <c r="S173" s="40">
        <v>0.32967032967032966</v>
      </c>
      <c r="T173" s="13">
        <v>28</v>
      </c>
      <c r="U173" s="40">
        <v>0.30769230769230771</v>
      </c>
      <c r="V173" s="12">
        <v>59</v>
      </c>
      <c r="W173" s="12">
        <v>19</v>
      </c>
      <c r="X173" s="40">
        <v>0.32203389830508472</v>
      </c>
      <c r="Y173" s="12">
        <v>17</v>
      </c>
      <c r="Z173" s="40">
        <v>0.28813559322033899</v>
      </c>
      <c r="AA173" s="13">
        <v>23</v>
      </c>
      <c r="AB173" s="40">
        <v>0.38983050847457629</v>
      </c>
    </row>
    <row r="174" spans="1:28" x14ac:dyDescent="0.25">
      <c r="A174" s="11" t="s">
        <v>202</v>
      </c>
      <c r="B174" s="11">
        <v>59257</v>
      </c>
      <c r="C174" s="12">
        <v>17</v>
      </c>
      <c r="D174" s="40">
        <v>0.1118421052631579</v>
      </c>
      <c r="E174" s="12"/>
      <c r="F174" s="40"/>
      <c r="G174" s="12"/>
      <c r="H174" s="40"/>
      <c r="I174" s="12">
        <v>12</v>
      </c>
      <c r="J174" s="40">
        <v>0.70588235294117652</v>
      </c>
      <c r="K174" s="12">
        <v>12</v>
      </c>
      <c r="L174" s="40">
        <v>0.70588235294117652</v>
      </c>
      <c r="M174" s="12"/>
      <c r="N174" s="40"/>
      <c r="O174" s="12">
        <v>16</v>
      </c>
      <c r="P174" s="13">
        <v>9</v>
      </c>
      <c r="Q174" s="40">
        <v>0.5625</v>
      </c>
      <c r="R174" s="12"/>
      <c r="S174" s="40"/>
      <c r="T174" s="13"/>
      <c r="U174" s="40"/>
      <c r="V174" s="12"/>
      <c r="W174" s="12"/>
      <c r="X174" s="40"/>
      <c r="Y174" s="12"/>
      <c r="Z174" s="40"/>
      <c r="AA174" s="13"/>
      <c r="AB174" s="40"/>
    </row>
    <row r="175" spans="1:28" x14ac:dyDescent="0.25">
      <c r="A175" s="11" t="s">
        <v>203</v>
      </c>
      <c r="B175" s="11">
        <v>59258</v>
      </c>
      <c r="C175" s="12">
        <v>117</v>
      </c>
      <c r="D175" s="40">
        <v>0.27857142857142858</v>
      </c>
      <c r="E175" s="12">
        <v>20</v>
      </c>
      <c r="F175" s="40">
        <v>0.17094017094017094</v>
      </c>
      <c r="G175" s="12">
        <v>83</v>
      </c>
      <c r="H175" s="40">
        <v>0.70940170940170943</v>
      </c>
      <c r="I175" s="12">
        <v>14</v>
      </c>
      <c r="J175" s="40">
        <v>0.11965811965811966</v>
      </c>
      <c r="K175" s="12">
        <v>14</v>
      </c>
      <c r="L175" s="40">
        <v>0.11965811965811966</v>
      </c>
      <c r="M175" s="12">
        <v>71</v>
      </c>
      <c r="N175" s="40">
        <v>0.60683760683760679</v>
      </c>
      <c r="O175" s="12">
        <v>63</v>
      </c>
      <c r="P175" s="13">
        <v>18</v>
      </c>
      <c r="Q175" s="40">
        <v>0.2857142857142857</v>
      </c>
      <c r="R175" s="12">
        <v>19</v>
      </c>
      <c r="S175" s="40">
        <v>0.30158730158730157</v>
      </c>
      <c r="T175" s="13">
        <v>26</v>
      </c>
      <c r="U175" s="40">
        <v>0.41269841269841268</v>
      </c>
      <c r="V175" s="12">
        <v>48</v>
      </c>
      <c r="W175" s="12">
        <v>9</v>
      </c>
      <c r="X175" s="40">
        <v>0.1875</v>
      </c>
      <c r="Y175" s="12">
        <v>16</v>
      </c>
      <c r="Z175" s="40">
        <v>0.33333333333333331</v>
      </c>
      <c r="AA175" s="13">
        <v>23</v>
      </c>
      <c r="AB175" s="40">
        <v>0.47916666666666669</v>
      </c>
    </row>
    <row r="176" spans="1:28" x14ac:dyDescent="0.25">
      <c r="A176" s="11" t="s">
        <v>204</v>
      </c>
      <c r="B176" s="11">
        <v>59260</v>
      </c>
      <c r="C176" s="12">
        <v>136</v>
      </c>
      <c r="D176" s="40">
        <v>0.21656050955414013</v>
      </c>
      <c r="E176" s="12">
        <v>33</v>
      </c>
      <c r="F176" s="40">
        <v>0.24264705882352941</v>
      </c>
      <c r="G176" s="12">
        <v>19</v>
      </c>
      <c r="H176" s="40">
        <v>0.13970588235294118</v>
      </c>
      <c r="I176" s="12">
        <v>84</v>
      </c>
      <c r="J176" s="40">
        <v>0.61764705882352944</v>
      </c>
      <c r="K176" s="12">
        <v>76</v>
      </c>
      <c r="L176" s="40">
        <v>0.55882352941176472</v>
      </c>
      <c r="M176" s="12">
        <v>47</v>
      </c>
      <c r="N176" s="40">
        <v>0.34558823529411764</v>
      </c>
      <c r="O176" s="12">
        <v>120</v>
      </c>
      <c r="P176" s="13">
        <v>71</v>
      </c>
      <c r="Q176" s="40">
        <v>0.59166666666666667</v>
      </c>
      <c r="R176" s="12">
        <v>21</v>
      </c>
      <c r="S176" s="40">
        <v>0.17499999999999999</v>
      </c>
      <c r="T176" s="13">
        <v>28</v>
      </c>
      <c r="U176" s="40">
        <v>0.23333333333333334</v>
      </c>
      <c r="V176" s="12">
        <v>41</v>
      </c>
      <c r="W176" s="12">
        <v>16</v>
      </c>
      <c r="X176" s="40">
        <v>0.3902439024390244</v>
      </c>
      <c r="Y176" s="12">
        <v>11</v>
      </c>
      <c r="Z176" s="40">
        <v>0.26829268292682928</v>
      </c>
      <c r="AA176" s="13">
        <v>14</v>
      </c>
      <c r="AB176" s="40">
        <v>0.34146341463414637</v>
      </c>
    </row>
    <row r="177" spans="1:28" x14ac:dyDescent="0.25">
      <c r="A177" s="11" t="s">
        <v>205</v>
      </c>
      <c r="B177" s="11">
        <v>59261</v>
      </c>
      <c r="C177" s="12">
        <v>164</v>
      </c>
      <c r="D177" s="40">
        <v>0.45810055865921789</v>
      </c>
      <c r="E177" s="12">
        <v>52</v>
      </c>
      <c r="F177" s="40">
        <v>0.31707317073170732</v>
      </c>
      <c r="G177" s="12">
        <v>34</v>
      </c>
      <c r="H177" s="40">
        <v>0.2073170731707317</v>
      </c>
      <c r="I177" s="12">
        <v>78</v>
      </c>
      <c r="J177" s="40">
        <v>0.47560975609756095</v>
      </c>
      <c r="K177" s="12">
        <v>77</v>
      </c>
      <c r="L177" s="40">
        <v>0.46951219512195119</v>
      </c>
      <c r="M177" s="12">
        <v>77</v>
      </c>
      <c r="N177" s="40">
        <v>0.46951219512195119</v>
      </c>
      <c r="O177" s="12">
        <v>142</v>
      </c>
      <c r="P177" s="13">
        <v>71</v>
      </c>
      <c r="Q177" s="40">
        <v>0.5</v>
      </c>
      <c r="R177" s="12">
        <v>39</v>
      </c>
      <c r="S177" s="40">
        <v>0.27464788732394368</v>
      </c>
      <c r="T177" s="13">
        <v>32</v>
      </c>
      <c r="U177" s="40">
        <v>0.22535211267605634</v>
      </c>
      <c r="V177" s="12">
        <v>67</v>
      </c>
      <c r="W177" s="12">
        <v>34</v>
      </c>
      <c r="X177" s="40">
        <v>0.5074626865671642</v>
      </c>
      <c r="Y177" s="12">
        <v>16</v>
      </c>
      <c r="Z177" s="40">
        <v>0.23880597014925373</v>
      </c>
      <c r="AA177" s="13">
        <v>17</v>
      </c>
      <c r="AB177" s="40">
        <v>0.2537313432835821</v>
      </c>
    </row>
    <row r="178" spans="1:28" x14ac:dyDescent="0.25">
      <c r="A178" s="11" t="s">
        <v>206</v>
      </c>
      <c r="B178" s="11">
        <v>59262</v>
      </c>
      <c r="C178" s="12">
        <v>62</v>
      </c>
      <c r="D178" s="40">
        <v>0.20598006644518271</v>
      </c>
      <c r="E178" s="12">
        <v>17</v>
      </c>
      <c r="F178" s="40">
        <v>0.27419354838709675</v>
      </c>
      <c r="G178" s="12">
        <v>8</v>
      </c>
      <c r="H178" s="40">
        <v>0.12903225806451613</v>
      </c>
      <c r="I178" s="12">
        <v>37</v>
      </c>
      <c r="J178" s="40">
        <v>0.59677419354838712</v>
      </c>
      <c r="K178" s="12">
        <v>32</v>
      </c>
      <c r="L178" s="40">
        <v>0.5161290322580645</v>
      </c>
      <c r="M178" s="12">
        <v>25</v>
      </c>
      <c r="N178" s="40">
        <v>0.40322580645161288</v>
      </c>
      <c r="O178" s="12">
        <v>57</v>
      </c>
      <c r="P178" s="13">
        <v>31</v>
      </c>
      <c r="Q178" s="40">
        <v>0.54385964912280704</v>
      </c>
      <c r="R178" s="12">
        <v>15</v>
      </c>
      <c r="S178" s="40">
        <v>0.26315789473684209</v>
      </c>
      <c r="T178" s="13">
        <v>11</v>
      </c>
      <c r="U178" s="40">
        <v>0.19298245614035087</v>
      </c>
      <c r="V178" s="12">
        <v>24</v>
      </c>
      <c r="W178" s="12">
        <v>12</v>
      </c>
      <c r="X178" s="40">
        <v>0.5</v>
      </c>
      <c r="Y178" s="12">
        <v>7</v>
      </c>
      <c r="Z178" s="40">
        <v>0.29166666666666669</v>
      </c>
      <c r="AA178" s="13">
        <v>5</v>
      </c>
      <c r="AB178" s="40">
        <v>0.20833333333333334</v>
      </c>
    </row>
    <row r="179" spans="1:28" x14ac:dyDescent="0.25">
      <c r="A179" s="11" t="s">
        <v>207</v>
      </c>
      <c r="B179" s="11">
        <v>59263</v>
      </c>
      <c r="C179" s="12">
        <v>11</v>
      </c>
      <c r="D179" s="40">
        <v>9.0163934426229511E-2</v>
      </c>
      <c r="E179" s="12">
        <v>8</v>
      </c>
      <c r="F179" s="40">
        <v>0.72727272727272729</v>
      </c>
      <c r="G179" s="12"/>
      <c r="H179" s="40"/>
      <c r="I179" s="12"/>
      <c r="J179" s="40"/>
      <c r="K179" s="12"/>
      <c r="L179" s="40"/>
      <c r="M179" s="12">
        <v>10</v>
      </c>
      <c r="N179" s="40">
        <v>0.90909090909090906</v>
      </c>
      <c r="O179" s="12">
        <v>11</v>
      </c>
      <c r="P179" s="13"/>
      <c r="Q179" s="40"/>
      <c r="R179" s="12">
        <v>5</v>
      </c>
      <c r="S179" s="40">
        <v>0.45454545454545453</v>
      </c>
      <c r="T179" s="13"/>
      <c r="U179" s="40"/>
      <c r="V179" s="12">
        <v>10</v>
      </c>
      <c r="W179" s="12"/>
      <c r="X179" s="40"/>
      <c r="Y179" s="12">
        <v>5</v>
      </c>
      <c r="Z179" s="40">
        <v>0.5</v>
      </c>
      <c r="AA179" s="13"/>
      <c r="AB179" s="40"/>
    </row>
    <row r="180" spans="1:28" x14ac:dyDescent="0.25">
      <c r="A180" s="11" t="s">
        <v>208</v>
      </c>
      <c r="B180" s="11">
        <v>59265</v>
      </c>
      <c r="C180" s="12">
        <v>47</v>
      </c>
      <c r="D180" s="40">
        <v>0.14285714285714285</v>
      </c>
      <c r="E180" s="12">
        <v>17</v>
      </c>
      <c r="F180" s="40">
        <v>0.36170212765957449</v>
      </c>
      <c r="G180" s="12">
        <v>21</v>
      </c>
      <c r="H180" s="40">
        <v>0.44680851063829785</v>
      </c>
      <c r="I180" s="12">
        <v>9</v>
      </c>
      <c r="J180" s="40">
        <v>0.19148936170212766</v>
      </c>
      <c r="K180" s="12">
        <v>9</v>
      </c>
      <c r="L180" s="40">
        <v>0.19148936170212766</v>
      </c>
      <c r="M180" s="12">
        <v>33</v>
      </c>
      <c r="N180" s="40">
        <v>0.7021276595744681</v>
      </c>
      <c r="O180" s="12">
        <v>40</v>
      </c>
      <c r="P180" s="13">
        <v>15</v>
      </c>
      <c r="Q180" s="40">
        <v>0.375</v>
      </c>
      <c r="R180" s="12">
        <v>8</v>
      </c>
      <c r="S180" s="40">
        <v>0.2</v>
      </c>
      <c r="T180" s="13">
        <v>17</v>
      </c>
      <c r="U180" s="40">
        <v>0.42499999999999999</v>
      </c>
      <c r="V180" s="12">
        <v>27</v>
      </c>
      <c r="W180" s="12">
        <v>7</v>
      </c>
      <c r="X180" s="40">
        <v>0.25925925925925924</v>
      </c>
      <c r="Y180" s="12">
        <v>8</v>
      </c>
      <c r="Z180" s="40">
        <v>0.29629629629629628</v>
      </c>
      <c r="AA180" s="13">
        <v>12</v>
      </c>
      <c r="AB180" s="40">
        <v>0.44444444444444442</v>
      </c>
    </row>
    <row r="181" spans="1:28" x14ac:dyDescent="0.25">
      <c r="A181" s="11" t="s">
        <v>209</v>
      </c>
      <c r="B181" s="11">
        <v>59266</v>
      </c>
      <c r="C181" s="12">
        <v>106</v>
      </c>
      <c r="D181" s="40">
        <v>0.16358024691358025</v>
      </c>
      <c r="E181" s="12">
        <v>27</v>
      </c>
      <c r="F181" s="40">
        <v>0.25471698113207547</v>
      </c>
      <c r="G181" s="12">
        <v>20</v>
      </c>
      <c r="H181" s="40">
        <v>0.18867924528301888</v>
      </c>
      <c r="I181" s="12">
        <v>59</v>
      </c>
      <c r="J181" s="40">
        <v>0.55660377358490565</v>
      </c>
      <c r="K181" s="12">
        <v>57</v>
      </c>
      <c r="L181" s="40">
        <v>0.53773584905660377</v>
      </c>
      <c r="M181" s="12">
        <v>41</v>
      </c>
      <c r="N181" s="40">
        <v>0.3867924528301887</v>
      </c>
      <c r="O181" s="12">
        <v>99</v>
      </c>
      <c r="P181" s="13">
        <v>39</v>
      </c>
      <c r="Q181" s="40">
        <v>0.39393939393939392</v>
      </c>
      <c r="R181" s="12">
        <v>28</v>
      </c>
      <c r="S181" s="40">
        <v>0.28282828282828282</v>
      </c>
      <c r="T181" s="13">
        <v>32</v>
      </c>
      <c r="U181" s="40">
        <v>0.32323232323232326</v>
      </c>
      <c r="V181" s="12">
        <v>38</v>
      </c>
      <c r="W181" s="12">
        <v>6</v>
      </c>
      <c r="X181" s="40">
        <v>0.15789473684210525</v>
      </c>
      <c r="Y181" s="12">
        <v>14</v>
      </c>
      <c r="Z181" s="40">
        <v>0.36842105263157893</v>
      </c>
      <c r="AA181" s="13">
        <v>18</v>
      </c>
      <c r="AB181" s="40">
        <v>0.47368421052631576</v>
      </c>
    </row>
    <row r="182" spans="1:28" x14ac:dyDescent="0.25">
      <c r="A182" s="11" t="s">
        <v>210</v>
      </c>
      <c r="B182" s="11">
        <v>59268</v>
      </c>
      <c r="C182" s="12">
        <v>321</v>
      </c>
      <c r="D182" s="40">
        <v>0.30984555984555984</v>
      </c>
      <c r="E182" s="12">
        <v>74</v>
      </c>
      <c r="F182" s="40">
        <v>0.23052959501557632</v>
      </c>
      <c r="G182" s="12">
        <v>61</v>
      </c>
      <c r="H182" s="40">
        <v>0.19003115264797507</v>
      </c>
      <c r="I182" s="12">
        <v>186</v>
      </c>
      <c r="J182" s="40">
        <v>0.57943925233644855</v>
      </c>
      <c r="K182" s="12">
        <v>160</v>
      </c>
      <c r="L182" s="40">
        <v>0.49844236760124611</v>
      </c>
      <c r="M182" s="12">
        <v>125</v>
      </c>
      <c r="N182" s="40">
        <v>0.38940809968847351</v>
      </c>
      <c r="O182" s="12">
        <v>263</v>
      </c>
      <c r="P182" s="13">
        <v>113</v>
      </c>
      <c r="Q182" s="40">
        <v>0.42965779467680609</v>
      </c>
      <c r="R182" s="12">
        <v>79</v>
      </c>
      <c r="S182" s="40">
        <v>0.30038022813688214</v>
      </c>
      <c r="T182" s="13">
        <v>71</v>
      </c>
      <c r="U182" s="40">
        <v>0.26996197718631176</v>
      </c>
      <c r="V182" s="12">
        <v>117</v>
      </c>
      <c r="W182" s="12">
        <v>40</v>
      </c>
      <c r="X182" s="40">
        <v>0.34188034188034189</v>
      </c>
      <c r="Y182" s="12">
        <v>40</v>
      </c>
      <c r="Z182" s="40">
        <v>0.34188034188034189</v>
      </c>
      <c r="AA182" s="13">
        <v>37</v>
      </c>
      <c r="AB182" s="40">
        <v>0.31623931623931623</v>
      </c>
    </row>
    <row r="183" spans="1:28" x14ac:dyDescent="0.25">
      <c r="A183" s="11" t="s">
        <v>211</v>
      </c>
      <c r="B183" s="11">
        <v>59269</v>
      </c>
      <c r="C183" s="12">
        <v>76</v>
      </c>
      <c r="D183" s="40">
        <v>0.31535269709543567</v>
      </c>
      <c r="E183" s="12">
        <v>39</v>
      </c>
      <c r="F183" s="40">
        <v>0.51315789473684215</v>
      </c>
      <c r="G183" s="12">
        <v>27</v>
      </c>
      <c r="H183" s="40">
        <v>0.35526315789473684</v>
      </c>
      <c r="I183" s="12">
        <v>10</v>
      </c>
      <c r="J183" s="40">
        <v>0.13157894736842105</v>
      </c>
      <c r="K183" s="12">
        <v>8</v>
      </c>
      <c r="L183" s="40">
        <v>0.10526315789473684</v>
      </c>
      <c r="M183" s="12">
        <v>60</v>
      </c>
      <c r="N183" s="40">
        <v>0.78947368421052633</v>
      </c>
      <c r="O183" s="12">
        <v>68</v>
      </c>
      <c r="P183" s="13">
        <v>35</v>
      </c>
      <c r="Q183" s="40">
        <v>0.51470588235294112</v>
      </c>
      <c r="R183" s="12">
        <v>15</v>
      </c>
      <c r="S183" s="40">
        <v>0.22058823529411764</v>
      </c>
      <c r="T183" s="13">
        <v>18</v>
      </c>
      <c r="U183" s="40">
        <v>0.26470588235294118</v>
      </c>
      <c r="V183" s="12">
        <v>52</v>
      </c>
      <c r="W183" s="12">
        <v>27</v>
      </c>
      <c r="X183" s="40">
        <v>0.51923076923076927</v>
      </c>
      <c r="Y183" s="12">
        <v>10</v>
      </c>
      <c r="Z183" s="40">
        <v>0.19230769230769232</v>
      </c>
      <c r="AA183" s="13">
        <v>15</v>
      </c>
      <c r="AB183" s="40">
        <v>0.28846153846153844</v>
      </c>
    </row>
    <row r="184" spans="1:28" x14ac:dyDescent="0.25">
      <c r="A184" s="11" t="s">
        <v>212</v>
      </c>
      <c r="B184" s="11">
        <v>59271</v>
      </c>
      <c r="C184" s="12">
        <v>2985</v>
      </c>
      <c r="D184" s="40">
        <v>0.56278280542986425</v>
      </c>
      <c r="E184" s="12">
        <v>127</v>
      </c>
      <c r="F184" s="40">
        <v>4.254606365159129E-2</v>
      </c>
      <c r="G184" s="12">
        <v>90</v>
      </c>
      <c r="H184" s="40">
        <v>3.015075376884422E-2</v>
      </c>
      <c r="I184" s="12">
        <v>2768</v>
      </c>
      <c r="J184" s="40">
        <v>0.92730318257956446</v>
      </c>
      <c r="K184" s="12">
        <v>2695</v>
      </c>
      <c r="L184" s="40">
        <v>0.90284757118927972</v>
      </c>
      <c r="M184" s="12">
        <v>132</v>
      </c>
      <c r="N184" s="40">
        <v>4.4221105527638194E-2</v>
      </c>
      <c r="O184" s="12">
        <v>2481</v>
      </c>
      <c r="P184" s="13">
        <v>1537</v>
      </c>
      <c r="Q184" s="40">
        <v>0.61950826279725912</v>
      </c>
      <c r="R184" s="12">
        <v>550</v>
      </c>
      <c r="S184" s="40">
        <v>0.22168480451430875</v>
      </c>
      <c r="T184" s="13">
        <v>394</v>
      </c>
      <c r="U184" s="40">
        <v>0.15880693268843207</v>
      </c>
      <c r="V184" s="12">
        <v>116</v>
      </c>
      <c r="W184" s="12">
        <v>67</v>
      </c>
      <c r="X184" s="40">
        <v>0.57758620689655171</v>
      </c>
      <c r="Y184" s="12">
        <v>16</v>
      </c>
      <c r="Z184" s="40">
        <v>0.13793103448275862</v>
      </c>
      <c r="AA184" s="13">
        <v>33</v>
      </c>
      <c r="AB184" s="40">
        <v>0.28448275862068967</v>
      </c>
    </row>
    <row r="185" spans="1:28" x14ac:dyDescent="0.25">
      <c r="A185" s="11" t="s">
        <v>213</v>
      </c>
      <c r="B185" s="11">
        <v>59272</v>
      </c>
      <c r="C185" s="12">
        <v>452</v>
      </c>
      <c r="D185" s="40">
        <v>0.45245245245245247</v>
      </c>
      <c r="E185" s="12">
        <v>35</v>
      </c>
      <c r="F185" s="40">
        <v>7.7433628318584066E-2</v>
      </c>
      <c r="G185" s="12">
        <v>45</v>
      </c>
      <c r="H185" s="40">
        <v>9.9557522123893807E-2</v>
      </c>
      <c r="I185" s="12">
        <v>372</v>
      </c>
      <c r="J185" s="40">
        <v>0.82300884955752207</v>
      </c>
      <c r="K185" s="12">
        <v>367</v>
      </c>
      <c r="L185" s="40">
        <v>0.81194690265486724</v>
      </c>
      <c r="M185" s="12">
        <v>82</v>
      </c>
      <c r="N185" s="40">
        <v>0.18141592920353983</v>
      </c>
      <c r="O185" s="12">
        <v>350</v>
      </c>
      <c r="P185" s="13">
        <v>210</v>
      </c>
      <c r="Q185" s="40">
        <v>0.6</v>
      </c>
      <c r="R185" s="12">
        <v>68</v>
      </c>
      <c r="S185" s="40">
        <v>0.19428571428571428</v>
      </c>
      <c r="T185" s="13">
        <v>72</v>
      </c>
      <c r="U185" s="40">
        <v>0.20571428571428571</v>
      </c>
      <c r="V185" s="12">
        <v>71</v>
      </c>
      <c r="W185" s="12">
        <v>31</v>
      </c>
      <c r="X185" s="40">
        <v>0.43661971830985913</v>
      </c>
      <c r="Y185" s="12">
        <v>14</v>
      </c>
      <c r="Z185" s="40">
        <v>0.19718309859154928</v>
      </c>
      <c r="AA185" s="13">
        <v>26</v>
      </c>
      <c r="AB185" s="40">
        <v>0.36619718309859156</v>
      </c>
    </row>
    <row r="186" spans="1:28" x14ac:dyDescent="0.25">
      <c r="A186" s="11" t="s">
        <v>214</v>
      </c>
      <c r="B186" s="11">
        <v>59273</v>
      </c>
      <c r="C186" s="12">
        <v>1012</v>
      </c>
      <c r="D186" s="40">
        <v>0.43620689655172412</v>
      </c>
      <c r="E186" s="12">
        <v>54</v>
      </c>
      <c r="F186" s="40">
        <v>5.33596837944664E-2</v>
      </c>
      <c r="G186" s="12">
        <v>149</v>
      </c>
      <c r="H186" s="40">
        <v>0.14723320158102768</v>
      </c>
      <c r="I186" s="12">
        <v>809</v>
      </c>
      <c r="J186" s="40">
        <v>0.79940711462450598</v>
      </c>
      <c r="K186" s="12">
        <v>778</v>
      </c>
      <c r="L186" s="40">
        <v>0.76877470355731226</v>
      </c>
      <c r="M186" s="12">
        <v>162</v>
      </c>
      <c r="N186" s="40">
        <v>0.1600790513833992</v>
      </c>
      <c r="O186" s="12">
        <v>777</v>
      </c>
      <c r="P186" s="13">
        <v>412</v>
      </c>
      <c r="Q186" s="40">
        <v>0.53024453024453022</v>
      </c>
      <c r="R186" s="12">
        <v>182</v>
      </c>
      <c r="S186" s="40">
        <v>0.23423423423423423</v>
      </c>
      <c r="T186" s="13">
        <v>183</v>
      </c>
      <c r="U186" s="40">
        <v>0.23552123552123552</v>
      </c>
      <c r="V186" s="12">
        <v>135</v>
      </c>
      <c r="W186" s="12">
        <v>49</v>
      </c>
      <c r="X186" s="40">
        <v>0.36296296296296299</v>
      </c>
      <c r="Y186" s="12">
        <v>37</v>
      </c>
      <c r="Z186" s="40">
        <v>0.27407407407407408</v>
      </c>
      <c r="AA186" s="13">
        <v>49</v>
      </c>
      <c r="AB186" s="40">
        <v>0.36296296296296299</v>
      </c>
    </row>
    <row r="187" spans="1:28" x14ac:dyDescent="0.25">
      <c r="A187" s="11" t="s">
        <v>215</v>
      </c>
      <c r="B187" s="11">
        <v>59275</v>
      </c>
      <c r="C187" s="12">
        <v>11</v>
      </c>
      <c r="D187" s="40">
        <v>7.586206896551724E-2</v>
      </c>
      <c r="E187" s="12"/>
      <c r="F187" s="40"/>
      <c r="G187" s="12"/>
      <c r="H187" s="40"/>
      <c r="I187" s="12">
        <v>8</v>
      </c>
      <c r="J187" s="40">
        <v>0.72727272727272729</v>
      </c>
      <c r="K187" s="12">
        <v>8</v>
      </c>
      <c r="L187" s="40">
        <v>0.72727272727272729</v>
      </c>
      <c r="M187" s="12"/>
      <c r="N187" s="40"/>
      <c r="O187" s="12">
        <v>9</v>
      </c>
      <c r="P187" s="13"/>
      <c r="Q187" s="40"/>
      <c r="R187" s="12"/>
      <c r="S187" s="40"/>
      <c r="T187" s="13"/>
      <c r="U187" s="40"/>
      <c r="V187" s="12"/>
      <c r="W187" s="12"/>
      <c r="X187" s="40"/>
      <c r="Y187" s="12"/>
      <c r="Z187" s="40"/>
      <c r="AA187" s="13"/>
      <c r="AB187" s="40"/>
    </row>
    <row r="188" spans="1:28" x14ac:dyDescent="0.25">
      <c r="A188" s="11" t="s">
        <v>216</v>
      </c>
      <c r="B188" s="11">
        <v>59276</v>
      </c>
      <c r="C188" s="12">
        <v>539</v>
      </c>
      <c r="D188" s="40">
        <v>0.50468164794007486</v>
      </c>
      <c r="E188" s="12">
        <v>33</v>
      </c>
      <c r="F188" s="40">
        <v>6.1224489795918366E-2</v>
      </c>
      <c r="G188" s="12">
        <v>20</v>
      </c>
      <c r="H188" s="40">
        <v>3.7105751391465679E-2</v>
      </c>
      <c r="I188" s="12">
        <v>486</v>
      </c>
      <c r="J188" s="40">
        <v>0.90166975881261591</v>
      </c>
      <c r="K188" s="12">
        <v>472</v>
      </c>
      <c r="L188" s="40">
        <v>0.87569573283859004</v>
      </c>
      <c r="M188" s="12">
        <v>40</v>
      </c>
      <c r="N188" s="40">
        <v>7.4211502782931357E-2</v>
      </c>
      <c r="O188" s="12">
        <v>417</v>
      </c>
      <c r="P188" s="13">
        <v>240</v>
      </c>
      <c r="Q188" s="40">
        <v>0.57553956834532372</v>
      </c>
      <c r="R188" s="12">
        <v>105</v>
      </c>
      <c r="S188" s="40">
        <v>0.25179856115107913</v>
      </c>
      <c r="T188" s="13">
        <v>72</v>
      </c>
      <c r="U188" s="40">
        <v>0.17266187050359713</v>
      </c>
      <c r="V188" s="12">
        <v>35</v>
      </c>
      <c r="W188" s="12">
        <v>13</v>
      </c>
      <c r="X188" s="40">
        <v>0.37142857142857144</v>
      </c>
      <c r="Y188" s="12">
        <v>9</v>
      </c>
      <c r="Z188" s="40">
        <v>0.25714285714285712</v>
      </c>
      <c r="AA188" s="13">
        <v>13</v>
      </c>
      <c r="AB188" s="40">
        <v>0.37142857142857144</v>
      </c>
    </row>
    <row r="189" spans="1:28" x14ac:dyDescent="0.25">
      <c r="A189" s="11" t="s">
        <v>217</v>
      </c>
      <c r="B189" s="11">
        <v>59278</v>
      </c>
      <c r="C189" s="12">
        <v>174</v>
      </c>
      <c r="D189" s="40">
        <v>0.20374707259953162</v>
      </c>
      <c r="E189" s="12">
        <v>34</v>
      </c>
      <c r="F189" s="40">
        <v>0.19540229885057472</v>
      </c>
      <c r="G189" s="12">
        <v>19</v>
      </c>
      <c r="H189" s="40">
        <v>0.10919540229885058</v>
      </c>
      <c r="I189" s="12">
        <v>121</v>
      </c>
      <c r="J189" s="40">
        <v>0.6954022988505747</v>
      </c>
      <c r="K189" s="12">
        <v>120</v>
      </c>
      <c r="L189" s="40">
        <v>0.68965517241379315</v>
      </c>
      <c r="M189" s="12">
        <v>40</v>
      </c>
      <c r="N189" s="40">
        <v>0.22988505747126436</v>
      </c>
      <c r="O189" s="12">
        <v>152</v>
      </c>
      <c r="P189" s="13">
        <v>95</v>
      </c>
      <c r="Q189" s="40">
        <v>0.625</v>
      </c>
      <c r="R189" s="12">
        <v>32</v>
      </c>
      <c r="S189" s="40">
        <v>0.21052631578947367</v>
      </c>
      <c r="T189" s="13">
        <v>25</v>
      </c>
      <c r="U189" s="40">
        <v>0.16447368421052633</v>
      </c>
      <c r="V189" s="12">
        <v>36</v>
      </c>
      <c r="W189" s="12">
        <v>13</v>
      </c>
      <c r="X189" s="40">
        <v>0.3611111111111111</v>
      </c>
      <c r="Y189" s="12">
        <v>8</v>
      </c>
      <c r="Z189" s="40">
        <v>0.22222222222222221</v>
      </c>
      <c r="AA189" s="13">
        <v>15</v>
      </c>
      <c r="AB189" s="40">
        <v>0.41666666666666669</v>
      </c>
    </row>
    <row r="190" spans="1:28" x14ac:dyDescent="0.25">
      <c r="A190" s="11" t="s">
        <v>218</v>
      </c>
      <c r="B190" s="11">
        <v>59279</v>
      </c>
      <c r="C190" s="12">
        <v>1657</v>
      </c>
      <c r="D190" s="40">
        <v>0.39593787335722819</v>
      </c>
      <c r="E190" s="12">
        <v>233</v>
      </c>
      <c r="F190" s="40">
        <v>0.14061557030778515</v>
      </c>
      <c r="G190" s="12">
        <v>211</v>
      </c>
      <c r="H190" s="40">
        <v>0.12733856366928184</v>
      </c>
      <c r="I190" s="12">
        <v>1213</v>
      </c>
      <c r="J190" s="40">
        <v>0.73204586602293298</v>
      </c>
      <c r="K190" s="12">
        <v>1075</v>
      </c>
      <c r="L190" s="40">
        <v>0.6487628243814122</v>
      </c>
      <c r="M190" s="12">
        <v>374</v>
      </c>
      <c r="N190" s="40">
        <v>0.22570911285455642</v>
      </c>
      <c r="O190" s="12">
        <v>1307</v>
      </c>
      <c r="P190" s="13">
        <v>692</v>
      </c>
      <c r="Q190" s="40">
        <v>0.52945677123182866</v>
      </c>
      <c r="R190" s="12">
        <v>306</v>
      </c>
      <c r="S190" s="40">
        <v>0.234123947972456</v>
      </c>
      <c r="T190" s="13">
        <v>309</v>
      </c>
      <c r="U190" s="40">
        <v>0.23641928079571539</v>
      </c>
      <c r="V190" s="12">
        <v>346</v>
      </c>
      <c r="W190" s="12">
        <v>132</v>
      </c>
      <c r="X190" s="40">
        <v>0.38150289017341038</v>
      </c>
      <c r="Y190" s="12">
        <v>73</v>
      </c>
      <c r="Z190" s="40">
        <v>0.21098265895953758</v>
      </c>
      <c r="AA190" s="13">
        <v>141</v>
      </c>
      <c r="AB190" s="40">
        <v>0.40751445086705201</v>
      </c>
    </row>
    <row r="191" spans="1:28" x14ac:dyDescent="0.25">
      <c r="A191" s="11" t="s">
        <v>219</v>
      </c>
      <c r="B191" s="11">
        <v>59280</v>
      </c>
      <c r="C191" s="12">
        <v>23</v>
      </c>
      <c r="D191" s="40">
        <v>0.2</v>
      </c>
      <c r="E191" s="12"/>
      <c r="F191" s="40"/>
      <c r="G191" s="12"/>
      <c r="H191" s="40"/>
      <c r="I191" s="12">
        <v>13</v>
      </c>
      <c r="J191" s="40">
        <v>0.56521739130434778</v>
      </c>
      <c r="K191" s="12">
        <v>10</v>
      </c>
      <c r="L191" s="40">
        <v>0.43478260869565216</v>
      </c>
      <c r="M191" s="12">
        <v>9</v>
      </c>
      <c r="N191" s="40">
        <v>0.39130434782608697</v>
      </c>
      <c r="O191" s="12">
        <v>21</v>
      </c>
      <c r="P191" s="13">
        <v>13</v>
      </c>
      <c r="Q191" s="40">
        <v>0.61904761904761907</v>
      </c>
      <c r="R191" s="12"/>
      <c r="S191" s="40"/>
      <c r="T191" s="13"/>
      <c r="U191" s="40"/>
      <c r="V191" s="12">
        <v>9</v>
      </c>
      <c r="W191" s="12">
        <v>8</v>
      </c>
      <c r="X191" s="40">
        <v>0.88888888888888884</v>
      </c>
      <c r="Y191" s="12"/>
      <c r="Z191" s="40"/>
      <c r="AA191" s="13"/>
      <c r="AB191" s="40"/>
    </row>
    <row r="192" spans="1:28" x14ac:dyDescent="0.25">
      <c r="A192" s="11" t="s">
        <v>220</v>
      </c>
      <c r="B192" s="11">
        <v>59281</v>
      </c>
      <c r="C192" s="12">
        <v>85</v>
      </c>
      <c r="D192" s="40">
        <v>0.33203125</v>
      </c>
      <c r="E192" s="12">
        <v>7</v>
      </c>
      <c r="F192" s="40">
        <v>8.2352941176470587E-2</v>
      </c>
      <c r="G192" s="12">
        <v>34</v>
      </c>
      <c r="H192" s="40">
        <v>0.4</v>
      </c>
      <c r="I192" s="12">
        <v>44</v>
      </c>
      <c r="J192" s="40">
        <v>0.51764705882352946</v>
      </c>
      <c r="K192" s="12">
        <v>43</v>
      </c>
      <c r="L192" s="40">
        <v>0.50588235294117645</v>
      </c>
      <c r="M192" s="12">
        <v>11</v>
      </c>
      <c r="N192" s="40">
        <v>0.12941176470588237</v>
      </c>
      <c r="O192" s="12">
        <v>52</v>
      </c>
      <c r="P192" s="13">
        <v>29</v>
      </c>
      <c r="Q192" s="40">
        <v>0.55769230769230771</v>
      </c>
      <c r="R192" s="12">
        <v>11</v>
      </c>
      <c r="S192" s="40">
        <v>0.21153846153846154</v>
      </c>
      <c r="T192" s="13">
        <v>12</v>
      </c>
      <c r="U192" s="40">
        <v>0.23076923076923078</v>
      </c>
      <c r="V192" s="12">
        <v>10</v>
      </c>
      <c r="W192" s="12">
        <v>6</v>
      </c>
      <c r="X192" s="40">
        <v>0.6</v>
      </c>
      <c r="Y192" s="12"/>
      <c r="Z192" s="40"/>
      <c r="AA192" s="13"/>
      <c r="AB192" s="40"/>
    </row>
    <row r="193" spans="1:28" x14ac:dyDescent="0.25">
      <c r="A193" s="11" t="s">
        <v>221</v>
      </c>
      <c r="B193" s="11">
        <v>59284</v>
      </c>
      <c r="C193" s="12">
        <v>149</v>
      </c>
      <c r="D193" s="40">
        <v>0.21562952243125905</v>
      </c>
      <c r="E193" s="12">
        <v>34</v>
      </c>
      <c r="F193" s="40">
        <v>0.22818791946308725</v>
      </c>
      <c r="G193" s="12">
        <v>26</v>
      </c>
      <c r="H193" s="40">
        <v>0.17449664429530201</v>
      </c>
      <c r="I193" s="12">
        <v>89</v>
      </c>
      <c r="J193" s="40">
        <v>0.59731543624161076</v>
      </c>
      <c r="K193" s="12">
        <v>58</v>
      </c>
      <c r="L193" s="40">
        <v>0.38926174496644295</v>
      </c>
      <c r="M193" s="12">
        <v>55</v>
      </c>
      <c r="N193" s="40">
        <v>0.36912751677852351</v>
      </c>
      <c r="O193" s="12">
        <v>97</v>
      </c>
      <c r="P193" s="13">
        <v>41</v>
      </c>
      <c r="Q193" s="40">
        <v>0.42268041237113402</v>
      </c>
      <c r="R193" s="12">
        <v>27</v>
      </c>
      <c r="S193" s="40">
        <v>0.27835051546391754</v>
      </c>
      <c r="T193" s="13">
        <v>29</v>
      </c>
      <c r="U193" s="40">
        <v>0.29896907216494845</v>
      </c>
      <c r="V193" s="12">
        <v>51</v>
      </c>
      <c r="W193" s="12">
        <v>15</v>
      </c>
      <c r="X193" s="40">
        <v>0.29411764705882354</v>
      </c>
      <c r="Y193" s="12">
        <v>19</v>
      </c>
      <c r="Z193" s="40">
        <v>0.37254901960784315</v>
      </c>
      <c r="AA193" s="13">
        <v>17</v>
      </c>
      <c r="AB193" s="40">
        <v>0.33333333333333331</v>
      </c>
    </row>
    <row r="194" spans="1:28" x14ac:dyDescent="0.25">
      <c r="A194" s="11" t="s">
        <v>222</v>
      </c>
      <c r="B194" s="11">
        <v>59285</v>
      </c>
      <c r="C194" s="12">
        <v>137</v>
      </c>
      <c r="D194" s="40">
        <v>0.28423236514522821</v>
      </c>
      <c r="E194" s="12">
        <v>53</v>
      </c>
      <c r="F194" s="40">
        <v>0.38686131386861317</v>
      </c>
      <c r="G194" s="12">
        <v>29</v>
      </c>
      <c r="H194" s="40">
        <v>0.21167883211678831</v>
      </c>
      <c r="I194" s="12">
        <v>55</v>
      </c>
      <c r="J194" s="40">
        <v>0.40145985401459855</v>
      </c>
      <c r="K194" s="12">
        <v>44</v>
      </c>
      <c r="L194" s="40">
        <v>0.32116788321167883</v>
      </c>
      <c r="M194" s="12">
        <v>74</v>
      </c>
      <c r="N194" s="40">
        <v>0.54014598540145986</v>
      </c>
      <c r="O194" s="12">
        <v>110</v>
      </c>
      <c r="P194" s="13">
        <v>52</v>
      </c>
      <c r="Q194" s="40">
        <v>0.47272727272727272</v>
      </c>
      <c r="R194" s="12">
        <v>33</v>
      </c>
      <c r="S194" s="40">
        <v>0.3</v>
      </c>
      <c r="T194" s="13">
        <v>25</v>
      </c>
      <c r="U194" s="40">
        <v>0.22727272727272727</v>
      </c>
      <c r="V194" s="12">
        <v>65</v>
      </c>
      <c r="W194" s="12">
        <v>25</v>
      </c>
      <c r="X194" s="40">
        <v>0.38461538461538464</v>
      </c>
      <c r="Y194" s="12">
        <v>21</v>
      </c>
      <c r="Z194" s="40">
        <v>0.32307692307692309</v>
      </c>
      <c r="AA194" s="13">
        <v>19</v>
      </c>
      <c r="AB194" s="40">
        <v>0.29230769230769232</v>
      </c>
    </row>
    <row r="195" spans="1:28" x14ac:dyDescent="0.25">
      <c r="A195" s="11" t="s">
        <v>223</v>
      </c>
      <c r="B195" s="11">
        <v>59286</v>
      </c>
      <c r="C195" s="12">
        <v>1513</v>
      </c>
      <c r="D195" s="40">
        <v>0.41293668122270744</v>
      </c>
      <c r="E195" s="12">
        <v>165</v>
      </c>
      <c r="F195" s="40">
        <v>0.10905485789821547</v>
      </c>
      <c r="G195" s="12">
        <v>351</v>
      </c>
      <c r="H195" s="40">
        <v>0.23198942498347655</v>
      </c>
      <c r="I195" s="12">
        <v>997</v>
      </c>
      <c r="J195" s="40">
        <v>0.65895571711830803</v>
      </c>
      <c r="K195" s="12">
        <v>887</v>
      </c>
      <c r="L195" s="40">
        <v>0.58625247851949769</v>
      </c>
      <c r="M195" s="12">
        <v>421</v>
      </c>
      <c r="N195" s="40">
        <v>0.27825512227362853</v>
      </c>
      <c r="O195" s="12">
        <v>1144</v>
      </c>
      <c r="P195" s="13">
        <v>611</v>
      </c>
      <c r="Q195" s="40">
        <v>0.53409090909090906</v>
      </c>
      <c r="R195" s="12">
        <v>263</v>
      </c>
      <c r="S195" s="40">
        <v>0.2298951048951049</v>
      </c>
      <c r="T195" s="13">
        <v>270</v>
      </c>
      <c r="U195" s="40">
        <v>0.23601398601398602</v>
      </c>
      <c r="V195" s="12">
        <v>345</v>
      </c>
      <c r="W195" s="12">
        <v>106</v>
      </c>
      <c r="X195" s="40">
        <v>0.30724637681159422</v>
      </c>
      <c r="Y195" s="12">
        <v>99</v>
      </c>
      <c r="Z195" s="40">
        <v>0.28695652173913044</v>
      </c>
      <c r="AA195" s="13">
        <v>140</v>
      </c>
      <c r="AB195" s="40">
        <v>0.40579710144927539</v>
      </c>
    </row>
    <row r="196" spans="1:28" x14ac:dyDescent="0.25">
      <c r="A196" s="11" t="s">
        <v>224</v>
      </c>
      <c r="B196" s="11">
        <v>59288</v>
      </c>
      <c r="C196" s="12">
        <v>182</v>
      </c>
      <c r="D196" s="40">
        <v>0.38477801268498946</v>
      </c>
      <c r="E196" s="12">
        <v>35</v>
      </c>
      <c r="F196" s="40">
        <v>0.19230769230769232</v>
      </c>
      <c r="G196" s="12">
        <v>21</v>
      </c>
      <c r="H196" s="40">
        <v>0.11538461538461539</v>
      </c>
      <c r="I196" s="12">
        <v>126</v>
      </c>
      <c r="J196" s="40">
        <v>0.69230769230769229</v>
      </c>
      <c r="K196" s="12">
        <v>127</v>
      </c>
      <c r="L196" s="40">
        <v>0.69780219780219777</v>
      </c>
      <c r="M196" s="12">
        <v>48</v>
      </c>
      <c r="N196" s="40">
        <v>0.26373626373626374</v>
      </c>
      <c r="O196" s="12">
        <v>149</v>
      </c>
      <c r="P196" s="13">
        <v>80</v>
      </c>
      <c r="Q196" s="40">
        <v>0.53691275167785235</v>
      </c>
      <c r="R196" s="12">
        <v>39</v>
      </c>
      <c r="S196" s="40">
        <v>0.26174496644295303</v>
      </c>
      <c r="T196" s="13">
        <v>30</v>
      </c>
      <c r="U196" s="40">
        <v>0.20134228187919462</v>
      </c>
      <c r="V196" s="12">
        <v>43</v>
      </c>
      <c r="W196" s="12">
        <v>24</v>
      </c>
      <c r="X196" s="40">
        <v>0.55813953488372092</v>
      </c>
      <c r="Y196" s="12">
        <v>11</v>
      </c>
      <c r="Z196" s="40">
        <v>0.2558139534883721</v>
      </c>
      <c r="AA196" s="13">
        <v>8</v>
      </c>
      <c r="AB196" s="40">
        <v>0.18604651162790697</v>
      </c>
    </row>
    <row r="197" spans="1:28" x14ac:dyDescent="0.25">
      <c r="A197" s="11" t="s">
        <v>225</v>
      </c>
      <c r="B197" s="11">
        <v>59289</v>
      </c>
      <c r="C197" s="12">
        <v>59</v>
      </c>
      <c r="D197" s="40">
        <v>0.23983739837398374</v>
      </c>
      <c r="E197" s="12">
        <v>31</v>
      </c>
      <c r="F197" s="40">
        <v>0.52542372881355937</v>
      </c>
      <c r="G197" s="12">
        <v>23</v>
      </c>
      <c r="H197" s="40">
        <v>0.38983050847457629</v>
      </c>
      <c r="I197" s="12">
        <v>5</v>
      </c>
      <c r="J197" s="40">
        <v>8.4745762711864403E-2</v>
      </c>
      <c r="K197" s="12">
        <v>8</v>
      </c>
      <c r="L197" s="40">
        <v>0.13559322033898305</v>
      </c>
      <c r="M197" s="12">
        <v>44</v>
      </c>
      <c r="N197" s="40">
        <v>0.74576271186440679</v>
      </c>
      <c r="O197" s="12">
        <v>48</v>
      </c>
      <c r="P197" s="13">
        <v>20</v>
      </c>
      <c r="Q197" s="40">
        <v>0.41666666666666669</v>
      </c>
      <c r="R197" s="12">
        <v>18</v>
      </c>
      <c r="S197" s="40">
        <v>0.375</v>
      </c>
      <c r="T197" s="13">
        <v>10</v>
      </c>
      <c r="U197" s="40">
        <v>0.20833333333333334</v>
      </c>
      <c r="V197" s="12">
        <v>35</v>
      </c>
      <c r="W197" s="12">
        <v>15</v>
      </c>
      <c r="X197" s="40">
        <v>0.42857142857142855</v>
      </c>
      <c r="Y197" s="12">
        <v>12</v>
      </c>
      <c r="Z197" s="40">
        <v>0.34285714285714286</v>
      </c>
      <c r="AA197" s="13">
        <v>8</v>
      </c>
      <c r="AB197" s="40">
        <v>0.22857142857142856</v>
      </c>
    </row>
    <row r="198" spans="1:28" x14ac:dyDescent="0.25">
      <c r="A198" s="11" t="s">
        <v>226</v>
      </c>
      <c r="B198" s="11">
        <v>59291</v>
      </c>
      <c r="C198" s="12">
        <v>2271</v>
      </c>
      <c r="D198" s="40">
        <v>0.576103500761035</v>
      </c>
      <c r="E198" s="12">
        <v>447</v>
      </c>
      <c r="F198" s="40">
        <v>0.19682959048877147</v>
      </c>
      <c r="G198" s="12">
        <v>364</v>
      </c>
      <c r="H198" s="40">
        <v>0.16028181417877588</v>
      </c>
      <c r="I198" s="12">
        <v>1460</v>
      </c>
      <c r="J198" s="40">
        <v>0.64288859533245268</v>
      </c>
      <c r="K198" s="12">
        <v>1409</v>
      </c>
      <c r="L198" s="40">
        <v>0.62043152796125056</v>
      </c>
      <c r="M198" s="12">
        <v>685</v>
      </c>
      <c r="N198" s="40">
        <v>0.30162923822104798</v>
      </c>
      <c r="O198" s="12">
        <v>1833</v>
      </c>
      <c r="P198" s="13">
        <v>1134</v>
      </c>
      <c r="Q198" s="40">
        <v>0.61865793780687395</v>
      </c>
      <c r="R198" s="12">
        <v>357</v>
      </c>
      <c r="S198" s="40">
        <v>0.19476268412438624</v>
      </c>
      <c r="T198" s="13">
        <v>342</v>
      </c>
      <c r="U198" s="40">
        <v>0.18657937806873978</v>
      </c>
      <c r="V198" s="12">
        <v>637</v>
      </c>
      <c r="W198" s="12">
        <v>367</v>
      </c>
      <c r="X198" s="40">
        <v>0.57613814756671899</v>
      </c>
      <c r="Y198" s="12">
        <v>133</v>
      </c>
      <c r="Z198" s="40">
        <v>0.2087912087912088</v>
      </c>
      <c r="AA198" s="13">
        <v>137</v>
      </c>
      <c r="AB198" s="40">
        <v>0.21507064364207221</v>
      </c>
    </row>
    <row r="199" spans="1:28" x14ac:dyDescent="0.25">
      <c r="A199" s="11" t="s">
        <v>227</v>
      </c>
      <c r="B199" s="11">
        <v>59292</v>
      </c>
      <c r="C199" s="12">
        <v>403</v>
      </c>
      <c r="D199" s="40">
        <v>0.4963054187192118</v>
      </c>
      <c r="E199" s="12">
        <v>27</v>
      </c>
      <c r="F199" s="40">
        <v>6.699751861042183E-2</v>
      </c>
      <c r="G199" s="12">
        <v>11</v>
      </c>
      <c r="H199" s="40">
        <v>2.729528535980149E-2</v>
      </c>
      <c r="I199" s="12">
        <v>365</v>
      </c>
      <c r="J199" s="40">
        <v>0.90570719602977667</v>
      </c>
      <c r="K199" s="12">
        <v>363</v>
      </c>
      <c r="L199" s="40">
        <v>0.90074441687344908</v>
      </c>
      <c r="M199" s="12">
        <v>27</v>
      </c>
      <c r="N199" s="40">
        <v>6.699751861042183E-2</v>
      </c>
      <c r="O199" s="12">
        <v>343</v>
      </c>
      <c r="P199" s="13">
        <v>219</v>
      </c>
      <c r="Q199" s="40">
        <v>0.63848396501457727</v>
      </c>
      <c r="R199" s="12">
        <v>70</v>
      </c>
      <c r="S199" s="40">
        <v>0.20408163265306123</v>
      </c>
      <c r="T199" s="13">
        <v>54</v>
      </c>
      <c r="U199" s="40">
        <v>0.15743440233236153</v>
      </c>
      <c r="V199" s="12">
        <v>25</v>
      </c>
      <c r="W199" s="12">
        <v>11</v>
      </c>
      <c r="X199" s="40">
        <v>0.44</v>
      </c>
      <c r="Y199" s="12">
        <v>8</v>
      </c>
      <c r="Z199" s="40">
        <v>0.32</v>
      </c>
      <c r="AA199" s="13">
        <v>6</v>
      </c>
      <c r="AB199" s="40">
        <v>0.24</v>
      </c>
    </row>
    <row r="200" spans="1:28" x14ac:dyDescent="0.25">
      <c r="A200" s="11" t="s">
        <v>228</v>
      </c>
      <c r="B200" s="11">
        <v>59293</v>
      </c>
      <c r="C200" s="12">
        <v>52</v>
      </c>
      <c r="D200" s="40">
        <v>0.25870646766169153</v>
      </c>
      <c r="E200" s="12">
        <v>12</v>
      </c>
      <c r="F200" s="40">
        <v>0.23076923076923078</v>
      </c>
      <c r="G200" s="12">
        <v>22</v>
      </c>
      <c r="H200" s="40">
        <v>0.42307692307692307</v>
      </c>
      <c r="I200" s="12">
        <v>18</v>
      </c>
      <c r="J200" s="40">
        <v>0.34615384615384615</v>
      </c>
      <c r="K200" s="12">
        <v>17</v>
      </c>
      <c r="L200" s="40">
        <v>0.32692307692307693</v>
      </c>
      <c r="M200" s="12">
        <v>18</v>
      </c>
      <c r="N200" s="40">
        <v>0.34615384615384615</v>
      </c>
      <c r="O200" s="12">
        <v>33</v>
      </c>
      <c r="P200" s="13">
        <v>16</v>
      </c>
      <c r="Q200" s="40">
        <v>0.48484848484848486</v>
      </c>
      <c r="R200" s="12">
        <v>8</v>
      </c>
      <c r="S200" s="40">
        <v>0.24242424242424243</v>
      </c>
      <c r="T200" s="13">
        <v>9</v>
      </c>
      <c r="U200" s="40">
        <v>0.27272727272727271</v>
      </c>
      <c r="V200" s="12">
        <v>16</v>
      </c>
      <c r="W200" s="12">
        <v>9</v>
      </c>
      <c r="X200" s="40">
        <v>0.5625</v>
      </c>
      <c r="Y200" s="12"/>
      <c r="Z200" s="40"/>
      <c r="AA200" s="13"/>
      <c r="AB200" s="40"/>
    </row>
    <row r="201" spans="1:28" x14ac:dyDescent="0.25">
      <c r="A201" s="11" t="s">
        <v>229</v>
      </c>
      <c r="B201" s="11">
        <v>59295</v>
      </c>
      <c r="C201" s="12">
        <v>1990</v>
      </c>
      <c r="D201" s="40">
        <v>0.42648949849978568</v>
      </c>
      <c r="E201" s="12">
        <v>343</v>
      </c>
      <c r="F201" s="40">
        <v>0.17236180904522613</v>
      </c>
      <c r="G201" s="12">
        <v>583</v>
      </c>
      <c r="H201" s="40">
        <v>0.29296482412060304</v>
      </c>
      <c r="I201" s="12">
        <v>1064</v>
      </c>
      <c r="J201" s="40">
        <v>0.53467336683417088</v>
      </c>
      <c r="K201" s="12">
        <v>953</v>
      </c>
      <c r="L201" s="40">
        <v>0.47889447236180904</v>
      </c>
      <c r="M201" s="12">
        <v>859</v>
      </c>
      <c r="N201" s="40">
        <v>0.43165829145728646</v>
      </c>
      <c r="O201" s="12">
        <v>1582</v>
      </c>
      <c r="P201" s="13">
        <v>767</v>
      </c>
      <c r="Q201" s="40">
        <v>0.48482932996207334</v>
      </c>
      <c r="R201" s="12">
        <v>415</v>
      </c>
      <c r="S201" s="40">
        <v>0.26232616940581543</v>
      </c>
      <c r="T201" s="13">
        <v>400</v>
      </c>
      <c r="U201" s="40">
        <v>0.25284450063211122</v>
      </c>
      <c r="V201" s="12">
        <v>738</v>
      </c>
      <c r="W201" s="12">
        <v>245</v>
      </c>
      <c r="X201" s="40">
        <v>0.33197831978319781</v>
      </c>
      <c r="Y201" s="12">
        <v>210</v>
      </c>
      <c r="Z201" s="40">
        <v>0.28455284552845528</v>
      </c>
      <c r="AA201" s="13">
        <v>283</v>
      </c>
      <c r="AB201" s="40">
        <v>0.38346883468834686</v>
      </c>
    </row>
    <row r="202" spans="1:28" x14ac:dyDescent="0.25">
      <c r="A202" s="11" t="s">
        <v>230</v>
      </c>
      <c r="B202" s="11">
        <v>59297</v>
      </c>
      <c r="C202" s="12">
        <v>48</v>
      </c>
      <c r="D202" s="40">
        <v>0.15286624203821655</v>
      </c>
      <c r="E202" s="12">
        <v>31</v>
      </c>
      <c r="F202" s="40">
        <v>0.64583333333333337</v>
      </c>
      <c r="G202" s="12"/>
      <c r="H202" s="40"/>
      <c r="I202" s="12"/>
      <c r="J202" s="40"/>
      <c r="K202" s="12"/>
      <c r="L202" s="40"/>
      <c r="M202" s="12">
        <v>39</v>
      </c>
      <c r="N202" s="40">
        <v>0.8125</v>
      </c>
      <c r="O202" s="12">
        <v>44</v>
      </c>
      <c r="P202" s="13">
        <v>26</v>
      </c>
      <c r="Q202" s="40">
        <v>0.59090909090909094</v>
      </c>
      <c r="R202" s="12">
        <v>12</v>
      </c>
      <c r="S202" s="40">
        <v>0.27272727272727271</v>
      </c>
      <c r="T202" s="13">
        <v>6</v>
      </c>
      <c r="U202" s="40">
        <v>0.13636363636363635</v>
      </c>
      <c r="V202" s="12">
        <v>35</v>
      </c>
      <c r="W202" s="12">
        <v>23</v>
      </c>
      <c r="X202" s="40">
        <v>0.65714285714285714</v>
      </c>
      <c r="Y202" s="12"/>
      <c r="Z202" s="40"/>
      <c r="AA202" s="13"/>
      <c r="AB202" s="40"/>
    </row>
    <row r="203" spans="1:28" x14ac:dyDescent="0.25">
      <c r="A203" s="11" t="s">
        <v>231</v>
      </c>
      <c r="B203" s="11">
        <v>59299</v>
      </c>
      <c r="C203" s="12">
        <v>1430</v>
      </c>
      <c r="D203" s="40">
        <v>0.368651714359371</v>
      </c>
      <c r="E203" s="12">
        <v>120</v>
      </c>
      <c r="F203" s="40">
        <v>8.3916083916083919E-2</v>
      </c>
      <c r="G203" s="12">
        <v>84</v>
      </c>
      <c r="H203" s="40">
        <v>5.8741258741258739E-2</v>
      </c>
      <c r="I203" s="12">
        <v>1226</v>
      </c>
      <c r="J203" s="40">
        <v>0.85734265734265735</v>
      </c>
      <c r="K203" s="12">
        <v>1202</v>
      </c>
      <c r="L203" s="40">
        <v>0.84055944055944054</v>
      </c>
      <c r="M203" s="12">
        <v>165</v>
      </c>
      <c r="N203" s="40">
        <v>0.11538461538461539</v>
      </c>
      <c r="O203" s="12">
        <v>1102</v>
      </c>
      <c r="P203" s="13">
        <v>735</v>
      </c>
      <c r="Q203" s="40">
        <v>0.66696914700544463</v>
      </c>
      <c r="R203" s="12">
        <v>176</v>
      </c>
      <c r="S203" s="40">
        <v>0.15970961887477314</v>
      </c>
      <c r="T203" s="13">
        <v>191</v>
      </c>
      <c r="U203" s="40">
        <v>0.1733212341197822</v>
      </c>
      <c r="V203" s="12">
        <v>143</v>
      </c>
      <c r="W203" s="12">
        <v>58</v>
      </c>
      <c r="X203" s="40">
        <v>0.40559440559440557</v>
      </c>
      <c r="Y203" s="12">
        <v>33</v>
      </c>
      <c r="Z203" s="40">
        <v>0.23076923076923078</v>
      </c>
      <c r="AA203" s="13">
        <v>52</v>
      </c>
      <c r="AB203" s="40">
        <v>0.36363636363636365</v>
      </c>
    </row>
    <row r="204" spans="1:28" x14ac:dyDescent="0.25">
      <c r="A204" s="11" t="s">
        <v>1144</v>
      </c>
      <c r="B204" s="11">
        <v>59300</v>
      </c>
      <c r="C204" s="12">
        <v>12</v>
      </c>
      <c r="D204" s="40">
        <v>0.11764705882352941</v>
      </c>
      <c r="E204" s="12">
        <v>8</v>
      </c>
      <c r="F204" s="40">
        <v>0.66666666666666663</v>
      </c>
      <c r="G204" s="12"/>
      <c r="H204" s="40"/>
      <c r="I204" s="12"/>
      <c r="J204" s="40"/>
      <c r="K204" s="12"/>
      <c r="L204" s="40"/>
      <c r="M204" s="12">
        <v>11</v>
      </c>
      <c r="N204" s="40">
        <v>0.91666666666666663</v>
      </c>
      <c r="O204" s="12">
        <v>12</v>
      </c>
      <c r="P204" s="13">
        <v>6</v>
      </c>
      <c r="Q204" s="40">
        <v>0.5</v>
      </c>
      <c r="R204" s="12"/>
      <c r="S204" s="40"/>
      <c r="T204" s="13"/>
      <c r="U204" s="40"/>
      <c r="V204" s="12">
        <v>11</v>
      </c>
      <c r="W204" s="12">
        <v>5</v>
      </c>
      <c r="X204" s="40">
        <v>0.45454545454545453</v>
      </c>
      <c r="Y204" s="12"/>
      <c r="Z204" s="40"/>
      <c r="AA204" s="13"/>
      <c r="AB204" s="40"/>
    </row>
    <row r="205" spans="1:28" x14ac:dyDescent="0.25">
      <c r="A205" s="11" t="s">
        <v>232</v>
      </c>
      <c r="B205" s="11">
        <v>59301</v>
      </c>
      <c r="C205" s="12">
        <v>225</v>
      </c>
      <c r="D205" s="40">
        <v>0.29335071707953064</v>
      </c>
      <c r="E205" s="12">
        <v>62</v>
      </c>
      <c r="F205" s="40">
        <v>0.27555555555555555</v>
      </c>
      <c r="G205" s="12">
        <v>59</v>
      </c>
      <c r="H205" s="40">
        <v>0.26222222222222225</v>
      </c>
      <c r="I205" s="12">
        <v>104</v>
      </c>
      <c r="J205" s="40">
        <v>0.4622222222222222</v>
      </c>
      <c r="K205" s="12">
        <v>85</v>
      </c>
      <c r="L205" s="40">
        <v>0.37777777777777777</v>
      </c>
      <c r="M205" s="12">
        <v>70</v>
      </c>
      <c r="N205" s="40">
        <v>0.31111111111111112</v>
      </c>
      <c r="O205" s="12">
        <v>150</v>
      </c>
      <c r="P205" s="13">
        <v>70</v>
      </c>
      <c r="Q205" s="40">
        <v>0.46666666666666667</v>
      </c>
      <c r="R205" s="12">
        <v>44</v>
      </c>
      <c r="S205" s="40">
        <v>0.29333333333333333</v>
      </c>
      <c r="T205" s="13">
        <v>36</v>
      </c>
      <c r="U205" s="40">
        <v>0.24</v>
      </c>
      <c r="V205" s="12">
        <v>64</v>
      </c>
      <c r="W205" s="12">
        <v>27</v>
      </c>
      <c r="X205" s="40">
        <v>0.421875</v>
      </c>
      <c r="Y205" s="12">
        <v>19</v>
      </c>
      <c r="Z205" s="40">
        <v>0.296875</v>
      </c>
      <c r="AA205" s="13">
        <v>18</v>
      </c>
      <c r="AB205" s="40">
        <v>0.28125</v>
      </c>
    </row>
    <row r="206" spans="1:28" x14ac:dyDescent="0.25">
      <c r="A206" s="11" t="s">
        <v>233</v>
      </c>
      <c r="B206" s="11">
        <v>59302</v>
      </c>
      <c r="C206" s="12">
        <v>375</v>
      </c>
      <c r="D206" s="40">
        <v>0.4185267857142857</v>
      </c>
      <c r="E206" s="12">
        <v>59</v>
      </c>
      <c r="F206" s="40">
        <v>0.15733333333333333</v>
      </c>
      <c r="G206" s="12">
        <v>61</v>
      </c>
      <c r="H206" s="40">
        <v>0.16266666666666665</v>
      </c>
      <c r="I206" s="12">
        <v>255</v>
      </c>
      <c r="J206" s="40">
        <v>0.68</v>
      </c>
      <c r="K206" s="12">
        <v>251</v>
      </c>
      <c r="L206" s="40">
        <v>0.66933333333333334</v>
      </c>
      <c r="M206" s="12">
        <v>116</v>
      </c>
      <c r="N206" s="40">
        <v>0.30933333333333335</v>
      </c>
      <c r="O206" s="12">
        <v>328</v>
      </c>
      <c r="P206" s="13">
        <v>192</v>
      </c>
      <c r="Q206" s="40">
        <v>0.58536585365853655</v>
      </c>
      <c r="R206" s="12">
        <v>73</v>
      </c>
      <c r="S206" s="40">
        <v>0.2225609756097561</v>
      </c>
      <c r="T206" s="13">
        <v>63</v>
      </c>
      <c r="U206" s="40">
        <v>0.19207317073170732</v>
      </c>
      <c r="V206" s="12">
        <v>107</v>
      </c>
      <c r="W206" s="12">
        <v>45</v>
      </c>
      <c r="X206" s="40">
        <v>0.42056074766355139</v>
      </c>
      <c r="Y206" s="12">
        <v>23</v>
      </c>
      <c r="Z206" s="40">
        <v>0.21495327102803738</v>
      </c>
      <c r="AA206" s="13">
        <v>39</v>
      </c>
      <c r="AB206" s="40">
        <v>0.3644859813084112</v>
      </c>
    </row>
    <row r="207" spans="1:28" x14ac:dyDescent="0.25">
      <c r="A207" s="11" t="s">
        <v>234</v>
      </c>
      <c r="B207" s="11">
        <v>59303</v>
      </c>
      <c r="C207" s="12">
        <v>94</v>
      </c>
      <c r="D207" s="40">
        <v>0.27325581395348836</v>
      </c>
      <c r="E207" s="12">
        <v>16</v>
      </c>
      <c r="F207" s="40">
        <v>0.1702127659574468</v>
      </c>
      <c r="G207" s="12">
        <v>10</v>
      </c>
      <c r="H207" s="40">
        <v>0.10638297872340426</v>
      </c>
      <c r="I207" s="12">
        <v>68</v>
      </c>
      <c r="J207" s="40">
        <v>0.72340425531914898</v>
      </c>
      <c r="K207" s="12">
        <v>43</v>
      </c>
      <c r="L207" s="40">
        <v>0.45744680851063829</v>
      </c>
      <c r="M207" s="12">
        <v>22</v>
      </c>
      <c r="N207" s="40">
        <v>0.23404255319148937</v>
      </c>
      <c r="O207" s="12">
        <v>61</v>
      </c>
      <c r="P207" s="13">
        <v>28</v>
      </c>
      <c r="Q207" s="40">
        <v>0.45901639344262296</v>
      </c>
      <c r="R207" s="12">
        <v>15</v>
      </c>
      <c r="S207" s="40">
        <v>0.24590163934426229</v>
      </c>
      <c r="T207" s="13">
        <v>18</v>
      </c>
      <c r="U207" s="40">
        <v>0.29508196721311475</v>
      </c>
      <c r="V207" s="12">
        <v>19</v>
      </c>
      <c r="W207" s="12">
        <v>7</v>
      </c>
      <c r="X207" s="40">
        <v>0.36842105263157893</v>
      </c>
      <c r="Y207" s="12">
        <v>5</v>
      </c>
      <c r="Z207" s="40">
        <v>0.26315789473684209</v>
      </c>
      <c r="AA207" s="13">
        <v>7</v>
      </c>
      <c r="AB207" s="40">
        <v>0.36842105263157893</v>
      </c>
    </row>
    <row r="208" spans="1:28" x14ac:dyDescent="0.25">
      <c r="A208" s="11" t="s">
        <v>235</v>
      </c>
      <c r="B208" s="11">
        <v>59305</v>
      </c>
      <c r="C208" s="12">
        <v>53</v>
      </c>
      <c r="D208" s="40">
        <v>0.21900826446280991</v>
      </c>
      <c r="E208" s="12">
        <v>22</v>
      </c>
      <c r="F208" s="40">
        <v>0.41509433962264153</v>
      </c>
      <c r="G208" s="12">
        <v>14</v>
      </c>
      <c r="H208" s="40">
        <v>0.26415094339622641</v>
      </c>
      <c r="I208" s="12">
        <v>17</v>
      </c>
      <c r="J208" s="40">
        <v>0.32075471698113206</v>
      </c>
      <c r="K208" s="12">
        <v>14</v>
      </c>
      <c r="L208" s="40">
        <v>0.26415094339622641</v>
      </c>
      <c r="M208" s="12">
        <v>32</v>
      </c>
      <c r="N208" s="40">
        <v>0.60377358490566035</v>
      </c>
      <c r="O208" s="12">
        <v>46</v>
      </c>
      <c r="P208" s="13">
        <v>18</v>
      </c>
      <c r="Q208" s="40">
        <v>0.39130434782608697</v>
      </c>
      <c r="R208" s="12">
        <v>15</v>
      </c>
      <c r="S208" s="40">
        <v>0.32608695652173914</v>
      </c>
      <c r="T208" s="13">
        <v>13</v>
      </c>
      <c r="U208" s="40">
        <v>0.28260869565217389</v>
      </c>
      <c r="V208" s="12">
        <v>29</v>
      </c>
      <c r="W208" s="12">
        <v>10</v>
      </c>
      <c r="X208" s="40">
        <v>0.34482758620689657</v>
      </c>
      <c r="Y208" s="12">
        <v>11</v>
      </c>
      <c r="Z208" s="40">
        <v>0.37931034482758619</v>
      </c>
      <c r="AA208" s="13">
        <v>8</v>
      </c>
      <c r="AB208" s="40">
        <v>0.27586206896551724</v>
      </c>
    </row>
    <row r="209" spans="1:28" x14ac:dyDescent="0.25">
      <c r="A209" s="11" t="s">
        <v>236</v>
      </c>
      <c r="B209" s="11">
        <v>59307</v>
      </c>
      <c r="C209" s="12">
        <v>44</v>
      </c>
      <c r="D209" s="40">
        <v>0.26666666666666666</v>
      </c>
      <c r="E209" s="12">
        <v>11</v>
      </c>
      <c r="F209" s="40">
        <v>0.25</v>
      </c>
      <c r="G209" s="12">
        <v>14</v>
      </c>
      <c r="H209" s="40">
        <v>0.31818181818181818</v>
      </c>
      <c r="I209" s="12">
        <v>19</v>
      </c>
      <c r="J209" s="40">
        <v>0.43181818181818182</v>
      </c>
      <c r="K209" s="12">
        <v>18</v>
      </c>
      <c r="L209" s="40">
        <v>0.40909090909090912</v>
      </c>
      <c r="M209" s="12">
        <v>24</v>
      </c>
      <c r="N209" s="40">
        <v>0.54545454545454541</v>
      </c>
      <c r="O209" s="12">
        <v>35</v>
      </c>
      <c r="P209" s="13">
        <v>15</v>
      </c>
      <c r="Q209" s="40">
        <v>0.42857142857142855</v>
      </c>
      <c r="R209" s="12">
        <v>11</v>
      </c>
      <c r="S209" s="40">
        <v>0.31428571428571428</v>
      </c>
      <c r="T209" s="13">
        <v>9</v>
      </c>
      <c r="U209" s="40">
        <v>0.25714285714285712</v>
      </c>
      <c r="V209" s="12">
        <v>18</v>
      </c>
      <c r="W209" s="12">
        <v>6</v>
      </c>
      <c r="X209" s="40">
        <v>0.33333333333333331</v>
      </c>
      <c r="Y209" s="12">
        <v>5</v>
      </c>
      <c r="Z209" s="40">
        <v>0.27777777777777779</v>
      </c>
      <c r="AA209" s="13">
        <v>7</v>
      </c>
      <c r="AB209" s="40">
        <v>0.3888888888888889</v>
      </c>
    </row>
    <row r="210" spans="1:28" x14ac:dyDescent="0.25">
      <c r="A210" s="11" t="s">
        <v>237</v>
      </c>
      <c r="B210" s="11">
        <v>59308</v>
      </c>
      <c r="C210" s="12">
        <v>25</v>
      </c>
      <c r="D210" s="40">
        <v>0.1953125</v>
      </c>
      <c r="E210" s="12">
        <v>8</v>
      </c>
      <c r="F210" s="40">
        <v>0.32</v>
      </c>
      <c r="G210" s="12">
        <v>9</v>
      </c>
      <c r="H210" s="40">
        <v>0.36</v>
      </c>
      <c r="I210" s="12">
        <v>8</v>
      </c>
      <c r="J210" s="40">
        <v>0.32</v>
      </c>
      <c r="K210" s="12">
        <v>7</v>
      </c>
      <c r="L210" s="40">
        <v>0.28000000000000003</v>
      </c>
      <c r="M210" s="12">
        <v>17</v>
      </c>
      <c r="N210" s="40">
        <v>0.68</v>
      </c>
      <c r="O210" s="12">
        <v>19</v>
      </c>
      <c r="P210" s="13"/>
      <c r="Q210" s="40"/>
      <c r="R210" s="12"/>
      <c r="S210" s="40"/>
      <c r="T210" s="13">
        <v>9</v>
      </c>
      <c r="U210" s="40">
        <v>0.47368421052631576</v>
      </c>
      <c r="V210" s="12">
        <v>13</v>
      </c>
      <c r="W210" s="12"/>
      <c r="X210" s="40"/>
      <c r="Y210" s="12"/>
      <c r="Z210" s="40"/>
      <c r="AA210" s="13">
        <v>5</v>
      </c>
      <c r="AB210" s="40">
        <v>0.38461538461538464</v>
      </c>
    </row>
    <row r="211" spans="1:28" x14ac:dyDescent="0.25">
      <c r="A211" s="11" t="s">
        <v>238</v>
      </c>
      <c r="B211" s="11">
        <v>59309</v>
      </c>
      <c r="C211" s="12">
        <v>270</v>
      </c>
      <c r="D211" s="40">
        <v>0.38189533239038187</v>
      </c>
      <c r="E211" s="12">
        <v>50</v>
      </c>
      <c r="F211" s="40">
        <v>0.18518518518518517</v>
      </c>
      <c r="G211" s="12">
        <v>63</v>
      </c>
      <c r="H211" s="40">
        <v>0.23333333333333334</v>
      </c>
      <c r="I211" s="12">
        <v>157</v>
      </c>
      <c r="J211" s="40">
        <v>0.58148148148148149</v>
      </c>
      <c r="K211" s="12">
        <v>151</v>
      </c>
      <c r="L211" s="40">
        <v>0.55925925925925923</v>
      </c>
      <c r="M211" s="12">
        <v>79</v>
      </c>
      <c r="N211" s="40">
        <v>0.29259259259259257</v>
      </c>
      <c r="O211" s="12">
        <v>203</v>
      </c>
      <c r="P211" s="13">
        <v>117</v>
      </c>
      <c r="Q211" s="40">
        <v>0.57635467980295563</v>
      </c>
      <c r="R211" s="12">
        <v>43</v>
      </c>
      <c r="S211" s="40">
        <v>0.21182266009852216</v>
      </c>
      <c r="T211" s="13">
        <v>43</v>
      </c>
      <c r="U211" s="40">
        <v>0.21182266009852216</v>
      </c>
      <c r="V211" s="12">
        <v>70</v>
      </c>
      <c r="W211" s="12">
        <v>31</v>
      </c>
      <c r="X211" s="40">
        <v>0.44285714285714284</v>
      </c>
      <c r="Y211" s="12">
        <v>12</v>
      </c>
      <c r="Z211" s="40">
        <v>0.17142857142857143</v>
      </c>
      <c r="AA211" s="13">
        <v>27</v>
      </c>
      <c r="AB211" s="40">
        <v>0.38571428571428573</v>
      </c>
    </row>
    <row r="212" spans="1:28" x14ac:dyDescent="0.25">
      <c r="A212" s="11" t="s">
        <v>239</v>
      </c>
      <c r="B212" s="11">
        <v>59310</v>
      </c>
      <c r="C212" s="12">
        <v>25</v>
      </c>
      <c r="D212" s="40">
        <v>0.23364485981308411</v>
      </c>
      <c r="E212" s="12"/>
      <c r="F212" s="40"/>
      <c r="G212" s="12">
        <v>16</v>
      </c>
      <c r="H212" s="40">
        <v>0.64</v>
      </c>
      <c r="I212" s="12"/>
      <c r="J212" s="40"/>
      <c r="K212" s="12"/>
      <c r="L212" s="40"/>
      <c r="M212" s="12">
        <v>21</v>
      </c>
      <c r="N212" s="40">
        <v>0.84</v>
      </c>
      <c r="O212" s="12">
        <v>19</v>
      </c>
      <c r="P212" s="13"/>
      <c r="Q212" s="40"/>
      <c r="R212" s="12"/>
      <c r="S212" s="40"/>
      <c r="T212" s="13">
        <v>11</v>
      </c>
      <c r="U212" s="40">
        <v>0.57894736842105265</v>
      </c>
      <c r="V212" s="12">
        <v>15</v>
      </c>
      <c r="W212" s="12"/>
      <c r="X212" s="40"/>
      <c r="Y212" s="12"/>
      <c r="Z212" s="40"/>
      <c r="AA212" s="13">
        <v>8</v>
      </c>
      <c r="AB212" s="40">
        <v>0.53333333333333333</v>
      </c>
    </row>
    <row r="213" spans="1:28" x14ac:dyDescent="0.25">
      <c r="A213" s="11" t="s">
        <v>240</v>
      </c>
      <c r="B213" s="11">
        <v>59311</v>
      </c>
      <c r="C213" s="12">
        <v>26</v>
      </c>
      <c r="D213" s="40">
        <v>0.24074074074074073</v>
      </c>
      <c r="E213" s="12">
        <v>20</v>
      </c>
      <c r="F213" s="40">
        <v>0.76923076923076927</v>
      </c>
      <c r="G213" s="12"/>
      <c r="H213" s="40"/>
      <c r="I213" s="12"/>
      <c r="J213" s="40"/>
      <c r="K213" s="12"/>
      <c r="L213" s="40"/>
      <c r="M213" s="12">
        <v>22</v>
      </c>
      <c r="N213" s="40">
        <v>0.84615384615384615</v>
      </c>
      <c r="O213" s="12">
        <v>22</v>
      </c>
      <c r="P213" s="13">
        <v>15</v>
      </c>
      <c r="Q213" s="40">
        <v>0.68181818181818177</v>
      </c>
      <c r="R213" s="12"/>
      <c r="S213" s="40"/>
      <c r="T213" s="13"/>
      <c r="U213" s="40"/>
      <c r="V213" s="12">
        <v>18</v>
      </c>
      <c r="W213" s="12">
        <v>11</v>
      </c>
      <c r="X213" s="40">
        <v>0.61111111111111116</v>
      </c>
      <c r="Y213" s="12"/>
      <c r="Z213" s="40"/>
      <c r="AA213" s="13"/>
      <c r="AB213" s="40"/>
    </row>
    <row r="214" spans="1:28" x14ac:dyDescent="0.25">
      <c r="A214" s="11" t="s">
        <v>241</v>
      </c>
      <c r="B214" s="11">
        <v>59312</v>
      </c>
      <c r="C214" s="12">
        <v>76</v>
      </c>
      <c r="D214" s="40">
        <v>0.44705882352941179</v>
      </c>
      <c r="E214" s="12">
        <v>17</v>
      </c>
      <c r="F214" s="40">
        <v>0.22368421052631579</v>
      </c>
      <c r="G214" s="12">
        <v>15</v>
      </c>
      <c r="H214" s="40">
        <v>0.19736842105263158</v>
      </c>
      <c r="I214" s="12">
        <v>44</v>
      </c>
      <c r="J214" s="40">
        <v>0.57894736842105265</v>
      </c>
      <c r="K214" s="12"/>
      <c r="L214" s="40"/>
      <c r="M214" s="12">
        <v>28</v>
      </c>
      <c r="N214" s="40">
        <v>0.36842105263157893</v>
      </c>
      <c r="O214" s="12">
        <v>28</v>
      </c>
      <c r="P214" s="13">
        <v>14</v>
      </c>
      <c r="Q214" s="40">
        <v>0.5</v>
      </c>
      <c r="R214" s="12">
        <v>8</v>
      </c>
      <c r="S214" s="40">
        <v>0.2857142857142857</v>
      </c>
      <c r="T214" s="13">
        <v>6</v>
      </c>
      <c r="U214" s="40">
        <v>0.21428571428571427</v>
      </c>
      <c r="V214" s="12">
        <v>26</v>
      </c>
      <c r="W214" s="12">
        <v>13</v>
      </c>
      <c r="X214" s="40">
        <v>0.5</v>
      </c>
      <c r="Y214" s="12">
        <v>7</v>
      </c>
      <c r="Z214" s="40">
        <v>0.26923076923076922</v>
      </c>
      <c r="AA214" s="13">
        <v>6</v>
      </c>
      <c r="AB214" s="40">
        <v>0.23076923076923078</v>
      </c>
    </row>
    <row r="215" spans="1:28" x14ac:dyDescent="0.25">
      <c r="A215" s="11" t="s">
        <v>242</v>
      </c>
      <c r="B215" s="11">
        <v>59313</v>
      </c>
      <c r="C215" s="12">
        <v>78</v>
      </c>
      <c r="D215" s="40">
        <v>0.31075697211155379</v>
      </c>
      <c r="E215" s="12">
        <v>17</v>
      </c>
      <c r="F215" s="40">
        <v>0.21794871794871795</v>
      </c>
      <c r="G215" s="12">
        <v>11</v>
      </c>
      <c r="H215" s="40">
        <v>0.14102564102564102</v>
      </c>
      <c r="I215" s="12">
        <v>50</v>
      </c>
      <c r="J215" s="40">
        <v>0.64102564102564108</v>
      </c>
      <c r="K215" s="12">
        <v>53</v>
      </c>
      <c r="L215" s="40">
        <v>0.67948717948717952</v>
      </c>
      <c r="M215" s="12">
        <v>16</v>
      </c>
      <c r="N215" s="40">
        <v>0.20512820512820512</v>
      </c>
      <c r="O215" s="12">
        <v>63</v>
      </c>
      <c r="P215" s="13">
        <v>26</v>
      </c>
      <c r="Q215" s="40">
        <v>0.41269841269841268</v>
      </c>
      <c r="R215" s="12">
        <v>23</v>
      </c>
      <c r="S215" s="40">
        <v>0.36507936507936506</v>
      </c>
      <c r="T215" s="13">
        <v>14</v>
      </c>
      <c r="U215" s="40">
        <v>0.22222222222222221</v>
      </c>
      <c r="V215" s="12">
        <v>12</v>
      </c>
      <c r="W215" s="12"/>
      <c r="X215" s="40"/>
      <c r="Y215" s="12"/>
      <c r="Z215" s="40"/>
      <c r="AA215" s="13">
        <v>6</v>
      </c>
      <c r="AB215" s="40">
        <v>0.5</v>
      </c>
    </row>
    <row r="216" spans="1:28" x14ac:dyDescent="0.25">
      <c r="A216" s="11" t="s">
        <v>243</v>
      </c>
      <c r="B216" s="11">
        <v>59314</v>
      </c>
      <c r="C216" s="12">
        <v>260</v>
      </c>
      <c r="D216" s="40">
        <v>0.38348082595870209</v>
      </c>
      <c r="E216" s="12">
        <v>20</v>
      </c>
      <c r="F216" s="40">
        <v>7.6923076923076927E-2</v>
      </c>
      <c r="G216" s="12">
        <v>12</v>
      </c>
      <c r="H216" s="40">
        <v>4.6153846153846156E-2</v>
      </c>
      <c r="I216" s="12">
        <v>228</v>
      </c>
      <c r="J216" s="40">
        <v>0.87692307692307692</v>
      </c>
      <c r="K216" s="12">
        <v>220</v>
      </c>
      <c r="L216" s="40">
        <v>0.84615384615384615</v>
      </c>
      <c r="M216" s="12">
        <v>29</v>
      </c>
      <c r="N216" s="40">
        <v>0.11153846153846154</v>
      </c>
      <c r="O216" s="12">
        <v>236</v>
      </c>
      <c r="P216" s="13">
        <v>144</v>
      </c>
      <c r="Q216" s="40">
        <v>0.61016949152542377</v>
      </c>
      <c r="R216" s="12">
        <v>48</v>
      </c>
      <c r="S216" s="40">
        <v>0.20338983050847459</v>
      </c>
      <c r="T216" s="13">
        <v>44</v>
      </c>
      <c r="U216" s="40">
        <v>0.1864406779661017</v>
      </c>
      <c r="V216" s="12">
        <v>28</v>
      </c>
      <c r="W216" s="12">
        <v>17</v>
      </c>
      <c r="X216" s="40">
        <v>0.6071428571428571</v>
      </c>
      <c r="Y216" s="12"/>
      <c r="Z216" s="40"/>
      <c r="AA216" s="13"/>
      <c r="AB216" s="40"/>
    </row>
    <row r="217" spans="1:28" x14ac:dyDescent="0.25">
      <c r="A217" s="11" t="s">
        <v>244</v>
      </c>
      <c r="B217" s="11">
        <v>59315</v>
      </c>
      <c r="C217" s="12">
        <v>19</v>
      </c>
      <c r="D217" s="40">
        <v>0.14285714285714285</v>
      </c>
      <c r="E217" s="12"/>
      <c r="F217" s="40"/>
      <c r="G217" s="12">
        <v>12</v>
      </c>
      <c r="H217" s="40">
        <v>0.63157894736842102</v>
      </c>
      <c r="I217" s="12"/>
      <c r="J217" s="40"/>
      <c r="K217" s="12"/>
      <c r="L217" s="40"/>
      <c r="M217" s="12">
        <v>14</v>
      </c>
      <c r="N217" s="40">
        <v>0.73684210526315785</v>
      </c>
      <c r="O217" s="12">
        <v>16</v>
      </c>
      <c r="P217" s="13">
        <v>10</v>
      </c>
      <c r="Q217" s="40">
        <v>0.625</v>
      </c>
      <c r="R217" s="12"/>
      <c r="S217" s="40"/>
      <c r="T217" s="13"/>
      <c r="U217" s="40"/>
      <c r="V217" s="12">
        <v>11</v>
      </c>
      <c r="W217" s="12">
        <v>6</v>
      </c>
      <c r="X217" s="40">
        <v>0.54545454545454541</v>
      </c>
      <c r="Y217" s="12"/>
      <c r="Z217" s="40"/>
      <c r="AA217" s="13"/>
      <c r="AB217" s="40"/>
    </row>
    <row r="218" spans="1:28" x14ac:dyDescent="0.25">
      <c r="A218" s="11" t="s">
        <v>245</v>
      </c>
      <c r="B218" s="11">
        <v>59316</v>
      </c>
      <c r="C218" s="12">
        <v>122</v>
      </c>
      <c r="D218" s="40">
        <v>0.21863799283154123</v>
      </c>
      <c r="E218" s="12">
        <v>10</v>
      </c>
      <c r="F218" s="40">
        <v>8.1967213114754092E-2</v>
      </c>
      <c r="G218" s="12">
        <v>14</v>
      </c>
      <c r="H218" s="40">
        <v>0.11475409836065574</v>
      </c>
      <c r="I218" s="12">
        <v>98</v>
      </c>
      <c r="J218" s="40">
        <v>0.80327868852459017</v>
      </c>
      <c r="K218" s="12">
        <v>98</v>
      </c>
      <c r="L218" s="40">
        <v>0.80327868852459017</v>
      </c>
      <c r="M218" s="12">
        <v>19</v>
      </c>
      <c r="N218" s="40">
        <v>0.15573770491803279</v>
      </c>
      <c r="O218" s="12">
        <v>104</v>
      </c>
      <c r="P218" s="13">
        <v>63</v>
      </c>
      <c r="Q218" s="40">
        <v>0.60576923076923073</v>
      </c>
      <c r="R218" s="12">
        <v>20</v>
      </c>
      <c r="S218" s="40">
        <v>0.19230769230769232</v>
      </c>
      <c r="T218" s="13">
        <v>21</v>
      </c>
      <c r="U218" s="40">
        <v>0.20192307692307693</v>
      </c>
      <c r="V218" s="12">
        <v>14</v>
      </c>
      <c r="W218" s="12">
        <v>5</v>
      </c>
      <c r="X218" s="40">
        <v>0.35714285714285715</v>
      </c>
      <c r="Y218" s="12"/>
      <c r="Z218" s="40"/>
      <c r="AA218" s="13"/>
      <c r="AB218" s="40"/>
    </row>
    <row r="219" spans="1:28" x14ac:dyDescent="0.25">
      <c r="A219" s="11" t="s">
        <v>246</v>
      </c>
      <c r="B219" s="11">
        <v>59317</v>
      </c>
      <c r="C219" s="12">
        <v>518</v>
      </c>
      <c r="D219" s="40">
        <v>0.32578616352201256</v>
      </c>
      <c r="E219" s="12">
        <v>103</v>
      </c>
      <c r="F219" s="40">
        <v>0.19884169884169883</v>
      </c>
      <c r="G219" s="12">
        <v>108</v>
      </c>
      <c r="H219" s="40">
        <v>0.20849420849420849</v>
      </c>
      <c r="I219" s="12">
        <v>307</v>
      </c>
      <c r="J219" s="40">
        <v>0.5926640926640927</v>
      </c>
      <c r="K219" s="12">
        <v>283</v>
      </c>
      <c r="L219" s="40">
        <v>0.54633204633204635</v>
      </c>
      <c r="M219" s="12">
        <v>184</v>
      </c>
      <c r="N219" s="40">
        <v>0.35521235521235522</v>
      </c>
      <c r="O219" s="12">
        <v>445</v>
      </c>
      <c r="P219" s="13">
        <v>235</v>
      </c>
      <c r="Q219" s="40">
        <v>0.5280898876404494</v>
      </c>
      <c r="R219" s="12">
        <v>113</v>
      </c>
      <c r="S219" s="40">
        <v>0.25393258426966292</v>
      </c>
      <c r="T219" s="13">
        <v>97</v>
      </c>
      <c r="U219" s="40">
        <v>0.21797752808988763</v>
      </c>
      <c r="V219" s="12">
        <v>172</v>
      </c>
      <c r="W219" s="12">
        <v>70</v>
      </c>
      <c r="X219" s="40">
        <v>0.40697674418604651</v>
      </c>
      <c r="Y219" s="12">
        <v>46</v>
      </c>
      <c r="Z219" s="40">
        <v>0.26744186046511625</v>
      </c>
      <c r="AA219" s="13">
        <v>56</v>
      </c>
      <c r="AB219" s="40">
        <v>0.32558139534883723</v>
      </c>
    </row>
    <row r="220" spans="1:28" x14ac:dyDescent="0.25">
      <c r="A220" s="11" t="s">
        <v>247</v>
      </c>
      <c r="B220" s="11">
        <v>59318</v>
      </c>
      <c r="C220" s="12">
        <v>23</v>
      </c>
      <c r="D220" s="40">
        <v>0.14743589743589744</v>
      </c>
      <c r="E220" s="12">
        <v>8</v>
      </c>
      <c r="F220" s="40">
        <v>0.34782608695652173</v>
      </c>
      <c r="G220" s="12">
        <v>6</v>
      </c>
      <c r="H220" s="40">
        <v>0.2608695652173913</v>
      </c>
      <c r="I220" s="12">
        <v>9</v>
      </c>
      <c r="J220" s="40">
        <v>0.39130434782608697</v>
      </c>
      <c r="K220" s="12">
        <v>5</v>
      </c>
      <c r="L220" s="40">
        <v>0.21739130434782608</v>
      </c>
      <c r="M220" s="12">
        <v>16</v>
      </c>
      <c r="N220" s="40">
        <v>0.69565217391304346</v>
      </c>
      <c r="O220" s="12">
        <v>17</v>
      </c>
      <c r="P220" s="13">
        <v>12</v>
      </c>
      <c r="Q220" s="40">
        <v>0.70588235294117652</v>
      </c>
      <c r="R220" s="12"/>
      <c r="S220" s="40"/>
      <c r="T220" s="13"/>
      <c r="U220" s="40"/>
      <c r="V220" s="12">
        <v>13</v>
      </c>
      <c r="W220" s="12">
        <v>9</v>
      </c>
      <c r="X220" s="40">
        <v>0.69230769230769229</v>
      </c>
      <c r="Y220" s="12"/>
      <c r="Z220" s="40"/>
      <c r="AA220" s="13"/>
      <c r="AB220" s="40"/>
    </row>
    <row r="221" spans="1:28" x14ac:dyDescent="0.25">
      <c r="A221" s="11" t="s">
        <v>248</v>
      </c>
      <c r="B221" s="11">
        <v>59319</v>
      </c>
      <c r="C221" s="12">
        <v>86</v>
      </c>
      <c r="D221" s="40">
        <v>0.18984547461368653</v>
      </c>
      <c r="E221" s="12">
        <v>9</v>
      </c>
      <c r="F221" s="40">
        <v>0.10465116279069768</v>
      </c>
      <c r="G221" s="12">
        <v>6</v>
      </c>
      <c r="H221" s="40">
        <v>6.9767441860465115E-2</v>
      </c>
      <c r="I221" s="12">
        <v>71</v>
      </c>
      <c r="J221" s="40">
        <v>0.82558139534883723</v>
      </c>
      <c r="K221" s="12">
        <v>57</v>
      </c>
      <c r="L221" s="40">
        <v>0.66279069767441856</v>
      </c>
      <c r="M221" s="12">
        <v>22</v>
      </c>
      <c r="N221" s="40">
        <v>0.2558139534883721</v>
      </c>
      <c r="O221" s="12">
        <v>67</v>
      </c>
      <c r="P221" s="13">
        <v>37</v>
      </c>
      <c r="Q221" s="40">
        <v>0.55223880597014929</v>
      </c>
      <c r="R221" s="12">
        <v>17</v>
      </c>
      <c r="S221" s="40">
        <v>0.2537313432835821</v>
      </c>
      <c r="T221" s="13">
        <v>13</v>
      </c>
      <c r="U221" s="40">
        <v>0.19402985074626866</v>
      </c>
      <c r="V221" s="12">
        <v>16</v>
      </c>
      <c r="W221" s="12">
        <v>7</v>
      </c>
      <c r="X221" s="40">
        <v>0.4375</v>
      </c>
      <c r="Y221" s="12"/>
      <c r="Z221" s="40"/>
      <c r="AA221" s="13"/>
      <c r="AB221" s="40"/>
    </row>
    <row r="222" spans="1:28" x14ac:dyDescent="0.25">
      <c r="A222" s="11" t="s">
        <v>249</v>
      </c>
      <c r="B222" s="11">
        <v>59320</v>
      </c>
      <c r="C222" s="12">
        <v>90</v>
      </c>
      <c r="D222" s="40">
        <v>0.27522935779816515</v>
      </c>
      <c r="E222" s="12">
        <v>11</v>
      </c>
      <c r="F222" s="40">
        <v>0.12222222222222222</v>
      </c>
      <c r="G222" s="12">
        <v>7</v>
      </c>
      <c r="H222" s="40">
        <v>7.7777777777777779E-2</v>
      </c>
      <c r="I222" s="12">
        <v>72</v>
      </c>
      <c r="J222" s="40">
        <v>0.8</v>
      </c>
      <c r="K222" s="12">
        <v>63</v>
      </c>
      <c r="L222" s="40">
        <v>0.7</v>
      </c>
      <c r="M222" s="12">
        <v>26</v>
      </c>
      <c r="N222" s="40">
        <v>0.28888888888888886</v>
      </c>
      <c r="O222" s="12">
        <v>84</v>
      </c>
      <c r="P222" s="13">
        <v>43</v>
      </c>
      <c r="Q222" s="40">
        <v>0.51190476190476186</v>
      </c>
      <c r="R222" s="12">
        <v>23</v>
      </c>
      <c r="S222" s="40">
        <v>0.27380952380952384</v>
      </c>
      <c r="T222" s="13">
        <v>18</v>
      </c>
      <c r="U222" s="40">
        <v>0.21428571428571427</v>
      </c>
      <c r="V222" s="12">
        <v>24</v>
      </c>
      <c r="W222" s="12">
        <v>12</v>
      </c>
      <c r="X222" s="40">
        <v>0.5</v>
      </c>
      <c r="Y222" s="12">
        <v>6</v>
      </c>
      <c r="Z222" s="40">
        <v>0.25</v>
      </c>
      <c r="AA222" s="13">
        <v>6</v>
      </c>
      <c r="AB222" s="40">
        <v>0.25</v>
      </c>
    </row>
    <row r="223" spans="1:28" x14ac:dyDescent="0.25">
      <c r="A223" s="11" t="s">
        <v>250</v>
      </c>
      <c r="B223" s="11">
        <v>59321</v>
      </c>
      <c r="C223" s="12">
        <v>42</v>
      </c>
      <c r="D223" s="40">
        <v>0.33333333333333331</v>
      </c>
      <c r="E223" s="12">
        <v>26</v>
      </c>
      <c r="F223" s="40">
        <v>0.61904761904761907</v>
      </c>
      <c r="G223" s="12"/>
      <c r="H223" s="40"/>
      <c r="I223" s="12"/>
      <c r="J223" s="40"/>
      <c r="K223" s="12"/>
      <c r="L223" s="40"/>
      <c r="M223" s="12">
        <v>38</v>
      </c>
      <c r="N223" s="40">
        <v>0.90476190476190477</v>
      </c>
      <c r="O223" s="12">
        <v>37</v>
      </c>
      <c r="P223" s="13">
        <v>18</v>
      </c>
      <c r="Q223" s="40">
        <v>0.48648648648648651</v>
      </c>
      <c r="R223" s="12">
        <v>11</v>
      </c>
      <c r="S223" s="40">
        <v>0.29729729729729731</v>
      </c>
      <c r="T223" s="13">
        <v>8</v>
      </c>
      <c r="U223" s="40">
        <v>0.21621621621621623</v>
      </c>
      <c r="V223" s="12">
        <v>33</v>
      </c>
      <c r="W223" s="12">
        <v>15</v>
      </c>
      <c r="X223" s="40">
        <v>0.45454545454545453</v>
      </c>
      <c r="Y223" s="12">
        <v>10</v>
      </c>
      <c r="Z223" s="40">
        <v>0.30303030303030304</v>
      </c>
      <c r="AA223" s="13">
        <v>8</v>
      </c>
      <c r="AB223" s="40">
        <v>0.24242424242424243</v>
      </c>
    </row>
    <row r="224" spans="1:28" x14ac:dyDescent="0.25">
      <c r="A224" s="11" t="s">
        <v>251</v>
      </c>
      <c r="B224" s="11">
        <v>59322</v>
      </c>
      <c r="C224" s="12">
        <v>247</v>
      </c>
      <c r="D224" s="40">
        <v>0.36163982430453878</v>
      </c>
      <c r="E224" s="12">
        <v>103</v>
      </c>
      <c r="F224" s="40">
        <v>0.41700404858299595</v>
      </c>
      <c r="G224" s="12">
        <v>62</v>
      </c>
      <c r="H224" s="40">
        <v>0.25101214574898784</v>
      </c>
      <c r="I224" s="12">
        <v>82</v>
      </c>
      <c r="J224" s="40">
        <v>0.33198380566801622</v>
      </c>
      <c r="K224" s="12">
        <v>81</v>
      </c>
      <c r="L224" s="40">
        <v>0.32793522267206476</v>
      </c>
      <c r="M224" s="12">
        <v>144</v>
      </c>
      <c r="N224" s="40">
        <v>0.582995951417004</v>
      </c>
      <c r="O224" s="12">
        <v>222</v>
      </c>
      <c r="P224" s="13">
        <v>118</v>
      </c>
      <c r="Q224" s="40">
        <v>0.53153153153153154</v>
      </c>
      <c r="R224" s="12">
        <v>59</v>
      </c>
      <c r="S224" s="40">
        <v>0.26576576576576577</v>
      </c>
      <c r="T224" s="13">
        <v>45</v>
      </c>
      <c r="U224" s="40">
        <v>0.20270270270270271</v>
      </c>
      <c r="V224" s="12">
        <v>133</v>
      </c>
      <c r="W224" s="12">
        <v>58</v>
      </c>
      <c r="X224" s="40">
        <v>0.43609022556390975</v>
      </c>
      <c r="Y224" s="12">
        <v>38</v>
      </c>
      <c r="Z224" s="40">
        <v>0.2857142857142857</v>
      </c>
      <c r="AA224" s="13">
        <v>37</v>
      </c>
      <c r="AB224" s="40">
        <v>0.2781954887218045</v>
      </c>
    </row>
    <row r="225" spans="1:28" x14ac:dyDescent="0.25">
      <c r="A225" s="11" t="s">
        <v>252</v>
      </c>
      <c r="B225" s="11">
        <v>59323</v>
      </c>
      <c r="C225" s="12">
        <v>21</v>
      </c>
      <c r="D225" s="40">
        <v>0.13636363636363635</v>
      </c>
      <c r="E225" s="12"/>
      <c r="F225" s="40"/>
      <c r="G225" s="12">
        <v>10</v>
      </c>
      <c r="H225" s="40">
        <v>0.47619047619047616</v>
      </c>
      <c r="I225" s="12"/>
      <c r="J225" s="40"/>
      <c r="K225" s="12"/>
      <c r="L225" s="40"/>
      <c r="M225" s="12">
        <v>16</v>
      </c>
      <c r="N225" s="40">
        <v>0.76190476190476186</v>
      </c>
      <c r="O225" s="12">
        <v>15</v>
      </c>
      <c r="P225" s="13"/>
      <c r="Q225" s="40"/>
      <c r="R225" s="12"/>
      <c r="S225" s="40"/>
      <c r="T225" s="13">
        <v>8</v>
      </c>
      <c r="U225" s="40">
        <v>0.53333333333333333</v>
      </c>
      <c r="V225" s="12">
        <v>11</v>
      </c>
      <c r="W225" s="12"/>
      <c r="X225" s="40"/>
      <c r="Y225" s="12"/>
      <c r="Z225" s="40"/>
      <c r="AA225" s="13">
        <v>6</v>
      </c>
      <c r="AB225" s="40">
        <v>0.54545454545454541</v>
      </c>
    </row>
    <row r="226" spans="1:28" x14ac:dyDescent="0.25">
      <c r="A226" s="11" t="s">
        <v>253</v>
      </c>
      <c r="B226" s="11">
        <v>59324</v>
      </c>
      <c r="C226" s="12">
        <v>1495</v>
      </c>
      <c r="D226" s="40">
        <v>0.5828460038986355</v>
      </c>
      <c r="E226" s="12">
        <v>267</v>
      </c>
      <c r="F226" s="40">
        <v>0.17859531772575252</v>
      </c>
      <c r="G226" s="12">
        <v>224</v>
      </c>
      <c r="H226" s="40">
        <v>0.14983277591973243</v>
      </c>
      <c r="I226" s="12">
        <v>1004</v>
      </c>
      <c r="J226" s="40">
        <v>0.67157190635451502</v>
      </c>
      <c r="K226" s="12">
        <v>973</v>
      </c>
      <c r="L226" s="40">
        <v>0.65083612040133776</v>
      </c>
      <c r="M226" s="12">
        <v>411</v>
      </c>
      <c r="N226" s="40">
        <v>0.27491638795986623</v>
      </c>
      <c r="O226" s="12">
        <v>1215</v>
      </c>
      <c r="P226" s="13">
        <v>776</v>
      </c>
      <c r="Q226" s="40">
        <v>0.63868312757201651</v>
      </c>
      <c r="R226" s="12">
        <v>228</v>
      </c>
      <c r="S226" s="40">
        <v>0.18765432098765433</v>
      </c>
      <c r="T226" s="13">
        <v>211</v>
      </c>
      <c r="U226" s="40">
        <v>0.17366255144032922</v>
      </c>
      <c r="V226" s="12">
        <v>389</v>
      </c>
      <c r="W226" s="12">
        <v>222</v>
      </c>
      <c r="X226" s="40">
        <v>0.57069408740359895</v>
      </c>
      <c r="Y226" s="12">
        <v>82</v>
      </c>
      <c r="Z226" s="40">
        <v>0.21079691516709512</v>
      </c>
      <c r="AA226" s="13">
        <v>85</v>
      </c>
      <c r="AB226" s="40">
        <v>0.21850899742930591</v>
      </c>
    </row>
    <row r="227" spans="1:28" x14ac:dyDescent="0.25">
      <c r="A227" s="11" t="s">
        <v>254</v>
      </c>
      <c r="B227" s="11">
        <v>59325</v>
      </c>
      <c r="C227" s="12">
        <v>16</v>
      </c>
      <c r="D227" s="40">
        <v>0.15384615384615385</v>
      </c>
      <c r="E227" s="12"/>
      <c r="F227" s="40"/>
      <c r="G227" s="12">
        <v>8</v>
      </c>
      <c r="H227" s="40">
        <v>0.5</v>
      </c>
      <c r="I227" s="12"/>
      <c r="J227" s="40"/>
      <c r="K227" s="12"/>
      <c r="L227" s="40"/>
      <c r="M227" s="12">
        <v>13</v>
      </c>
      <c r="N227" s="40">
        <v>0.8125</v>
      </c>
      <c r="O227" s="12">
        <v>14</v>
      </c>
      <c r="P227" s="13">
        <v>8</v>
      </c>
      <c r="Q227" s="40">
        <v>0.5714285714285714</v>
      </c>
      <c r="R227" s="12"/>
      <c r="S227" s="40"/>
      <c r="T227" s="13"/>
      <c r="U227" s="40"/>
      <c r="V227" s="12">
        <v>11</v>
      </c>
      <c r="W227" s="12">
        <v>7</v>
      </c>
      <c r="X227" s="40">
        <v>0.63636363636363635</v>
      </c>
      <c r="Y227" s="12"/>
      <c r="Z227" s="40"/>
      <c r="AA227" s="13"/>
      <c r="AB227" s="40"/>
    </row>
    <row r="228" spans="1:28" x14ac:dyDescent="0.25">
      <c r="A228" s="11" t="s">
        <v>255</v>
      </c>
      <c r="B228" s="11">
        <v>59326</v>
      </c>
      <c r="C228" s="12">
        <v>44</v>
      </c>
      <c r="D228" s="40">
        <v>0.25287356321839083</v>
      </c>
      <c r="E228" s="12"/>
      <c r="F228" s="40"/>
      <c r="G228" s="12"/>
      <c r="H228" s="40"/>
      <c r="I228" s="12">
        <v>31</v>
      </c>
      <c r="J228" s="40">
        <v>0.70454545454545459</v>
      </c>
      <c r="K228" s="12">
        <v>31</v>
      </c>
      <c r="L228" s="40">
        <v>0.70454545454545459</v>
      </c>
      <c r="M228" s="12">
        <v>11</v>
      </c>
      <c r="N228" s="40">
        <v>0.25</v>
      </c>
      <c r="O228" s="12">
        <v>38</v>
      </c>
      <c r="P228" s="13">
        <v>26</v>
      </c>
      <c r="Q228" s="40">
        <v>0.68421052631578949</v>
      </c>
      <c r="R228" s="12"/>
      <c r="S228" s="40"/>
      <c r="T228" s="13"/>
      <c r="U228" s="40"/>
      <c r="V228" s="12">
        <v>11</v>
      </c>
      <c r="W228" s="12">
        <v>6</v>
      </c>
      <c r="X228" s="40">
        <v>0.54545454545454541</v>
      </c>
      <c r="Y228" s="12"/>
      <c r="Z228" s="40"/>
      <c r="AA228" s="13"/>
      <c r="AB228" s="40"/>
    </row>
    <row r="229" spans="1:28" x14ac:dyDescent="0.25">
      <c r="A229" s="11" t="s">
        <v>256</v>
      </c>
      <c r="B229" s="11">
        <v>59327</v>
      </c>
      <c r="C229" s="12">
        <v>793</v>
      </c>
      <c r="D229" s="40">
        <v>0.51194318915429304</v>
      </c>
      <c r="E229" s="12">
        <v>56</v>
      </c>
      <c r="F229" s="40">
        <v>7.0617906683480461E-2</v>
      </c>
      <c r="G229" s="12">
        <v>51</v>
      </c>
      <c r="H229" s="40">
        <v>6.431273644388398E-2</v>
      </c>
      <c r="I229" s="12">
        <v>686</v>
      </c>
      <c r="J229" s="40">
        <v>0.86506935687263553</v>
      </c>
      <c r="K229" s="12">
        <v>651</v>
      </c>
      <c r="L229" s="40">
        <v>0.82093316519546022</v>
      </c>
      <c r="M229" s="12">
        <v>74</v>
      </c>
      <c r="N229" s="40">
        <v>9.3316519546027737E-2</v>
      </c>
      <c r="O229" s="12">
        <v>648</v>
      </c>
      <c r="P229" s="13">
        <v>370</v>
      </c>
      <c r="Q229" s="40">
        <v>0.57098765432098764</v>
      </c>
      <c r="R229" s="12">
        <v>168</v>
      </c>
      <c r="S229" s="40">
        <v>0.25925925925925924</v>
      </c>
      <c r="T229" s="13">
        <v>110</v>
      </c>
      <c r="U229" s="40">
        <v>0.16975308641975309</v>
      </c>
      <c r="V229" s="12">
        <v>71</v>
      </c>
      <c r="W229" s="12">
        <v>31</v>
      </c>
      <c r="X229" s="40">
        <v>0.43661971830985913</v>
      </c>
      <c r="Y229" s="12">
        <v>26</v>
      </c>
      <c r="Z229" s="40">
        <v>0.36619718309859156</v>
      </c>
      <c r="AA229" s="13">
        <v>14</v>
      </c>
      <c r="AB229" s="40">
        <v>0.19718309859154928</v>
      </c>
    </row>
    <row r="230" spans="1:28" x14ac:dyDescent="0.25">
      <c r="A230" s="11" t="s">
        <v>257</v>
      </c>
      <c r="B230" s="11">
        <v>59328</v>
      </c>
      <c r="C230" s="12">
        <v>1797</v>
      </c>
      <c r="D230" s="40">
        <v>0.35415845486795428</v>
      </c>
      <c r="E230" s="12">
        <v>127</v>
      </c>
      <c r="F230" s="40">
        <v>7.0673344462993878E-2</v>
      </c>
      <c r="G230" s="12">
        <v>726</v>
      </c>
      <c r="H230" s="40">
        <v>0.40400667779632721</v>
      </c>
      <c r="I230" s="12">
        <v>944</v>
      </c>
      <c r="J230" s="40">
        <v>0.52531997774067896</v>
      </c>
      <c r="K230" s="12">
        <v>859</v>
      </c>
      <c r="L230" s="40">
        <v>0.4780189204229271</v>
      </c>
      <c r="M230" s="12">
        <v>842</v>
      </c>
      <c r="N230" s="40">
        <v>0.46855870895937674</v>
      </c>
      <c r="O230" s="12">
        <v>1273</v>
      </c>
      <c r="P230" s="13">
        <v>629</v>
      </c>
      <c r="Q230" s="40">
        <v>0.49410840534171246</v>
      </c>
      <c r="R230" s="12">
        <v>248</v>
      </c>
      <c r="S230" s="40">
        <v>0.19481539670070699</v>
      </c>
      <c r="T230" s="13">
        <v>396</v>
      </c>
      <c r="U230" s="40">
        <v>0.31107619795758051</v>
      </c>
      <c r="V230" s="12">
        <v>519</v>
      </c>
      <c r="W230" s="12">
        <v>146</v>
      </c>
      <c r="X230" s="40">
        <v>0.2813102119460501</v>
      </c>
      <c r="Y230" s="12">
        <v>89</v>
      </c>
      <c r="Z230" s="40">
        <v>0.17148362235067438</v>
      </c>
      <c r="AA230" s="13">
        <v>284</v>
      </c>
      <c r="AB230" s="40">
        <v>0.54720616570327552</v>
      </c>
    </row>
    <row r="231" spans="1:28" x14ac:dyDescent="0.25">
      <c r="A231" s="11" t="s">
        <v>258</v>
      </c>
      <c r="B231" s="11">
        <v>59329</v>
      </c>
      <c r="C231" s="12">
        <v>317</v>
      </c>
      <c r="D231" s="40">
        <v>0.35458612975391501</v>
      </c>
      <c r="E231" s="12">
        <v>59</v>
      </c>
      <c r="F231" s="40">
        <v>0.18611987381703471</v>
      </c>
      <c r="G231" s="12">
        <v>44</v>
      </c>
      <c r="H231" s="40">
        <v>0.13880126182965299</v>
      </c>
      <c r="I231" s="12">
        <v>214</v>
      </c>
      <c r="J231" s="40">
        <v>0.67507886435331232</v>
      </c>
      <c r="K231" s="12">
        <v>206</v>
      </c>
      <c r="L231" s="40">
        <v>0.64984227129337535</v>
      </c>
      <c r="M231" s="12">
        <v>84</v>
      </c>
      <c r="N231" s="40">
        <v>0.26498422712933756</v>
      </c>
      <c r="O231" s="12">
        <v>258</v>
      </c>
      <c r="P231" s="13">
        <v>132</v>
      </c>
      <c r="Q231" s="40">
        <v>0.51162790697674421</v>
      </c>
      <c r="R231" s="12">
        <v>73</v>
      </c>
      <c r="S231" s="40">
        <v>0.28294573643410853</v>
      </c>
      <c r="T231" s="13">
        <v>53</v>
      </c>
      <c r="U231" s="40">
        <v>0.20542635658914729</v>
      </c>
      <c r="V231" s="12">
        <v>79</v>
      </c>
      <c r="W231" s="12">
        <v>35</v>
      </c>
      <c r="X231" s="40">
        <v>0.44303797468354428</v>
      </c>
      <c r="Y231" s="12">
        <v>18</v>
      </c>
      <c r="Z231" s="40">
        <v>0.22784810126582278</v>
      </c>
      <c r="AA231" s="13">
        <v>26</v>
      </c>
      <c r="AB231" s="40">
        <v>0.32911392405063289</v>
      </c>
    </row>
    <row r="232" spans="1:28" x14ac:dyDescent="0.25">
      <c r="A232" s="11" t="s">
        <v>259</v>
      </c>
      <c r="B232" s="11">
        <v>59330</v>
      </c>
      <c r="C232" s="12">
        <v>80</v>
      </c>
      <c r="D232" s="40">
        <v>0.22346368715083798</v>
      </c>
      <c r="E232" s="12">
        <v>14</v>
      </c>
      <c r="F232" s="40">
        <v>0.17499999999999999</v>
      </c>
      <c r="G232" s="12">
        <v>24</v>
      </c>
      <c r="H232" s="40">
        <v>0.3</v>
      </c>
      <c r="I232" s="12">
        <v>42</v>
      </c>
      <c r="J232" s="40">
        <v>0.52500000000000002</v>
      </c>
      <c r="K232" s="12"/>
      <c r="L232" s="40"/>
      <c r="M232" s="12">
        <v>35</v>
      </c>
      <c r="N232" s="40">
        <v>0.4375</v>
      </c>
      <c r="O232" s="12">
        <v>28</v>
      </c>
      <c r="P232" s="13">
        <v>5</v>
      </c>
      <c r="Q232" s="40">
        <v>0.17857142857142858</v>
      </c>
      <c r="R232" s="12">
        <v>9</v>
      </c>
      <c r="S232" s="40">
        <v>0.32142857142857145</v>
      </c>
      <c r="T232" s="13">
        <v>14</v>
      </c>
      <c r="U232" s="40">
        <v>0.5</v>
      </c>
      <c r="V232" s="12">
        <v>24</v>
      </c>
      <c r="W232" s="12">
        <v>5</v>
      </c>
      <c r="X232" s="40">
        <v>0.20833333333333334</v>
      </c>
      <c r="Y232" s="12">
        <v>8</v>
      </c>
      <c r="Z232" s="40">
        <v>0.33333333333333331</v>
      </c>
      <c r="AA232" s="13">
        <v>11</v>
      </c>
      <c r="AB232" s="40">
        <v>0.45833333333333331</v>
      </c>
    </row>
    <row r="233" spans="1:28" x14ac:dyDescent="0.25">
      <c r="A233" s="11" t="s">
        <v>260</v>
      </c>
      <c r="B233" s="11">
        <v>59331</v>
      </c>
      <c r="C233" s="12">
        <v>463</v>
      </c>
      <c r="D233" s="40">
        <v>0.56670746634026925</v>
      </c>
      <c r="E233" s="12">
        <v>122</v>
      </c>
      <c r="F233" s="40">
        <v>0.26349892008639308</v>
      </c>
      <c r="G233" s="12">
        <v>160</v>
      </c>
      <c r="H233" s="40">
        <v>0.34557235421166305</v>
      </c>
      <c r="I233" s="12">
        <v>181</v>
      </c>
      <c r="J233" s="40">
        <v>0.39092872570194387</v>
      </c>
      <c r="K233" s="12">
        <v>177</v>
      </c>
      <c r="L233" s="40">
        <v>0.38228941684665224</v>
      </c>
      <c r="M233" s="12">
        <v>248</v>
      </c>
      <c r="N233" s="40">
        <v>0.5356371490280778</v>
      </c>
      <c r="O233" s="12">
        <v>364</v>
      </c>
      <c r="P233" s="13">
        <v>204</v>
      </c>
      <c r="Q233" s="40">
        <v>0.56043956043956045</v>
      </c>
      <c r="R233" s="12">
        <v>81</v>
      </c>
      <c r="S233" s="40">
        <v>0.22252747252747251</v>
      </c>
      <c r="T233" s="13">
        <v>79</v>
      </c>
      <c r="U233" s="40">
        <v>0.21703296703296704</v>
      </c>
      <c r="V233" s="12">
        <v>219</v>
      </c>
      <c r="W233" s="12">
        <v>119</v>
      </c>
      <c r="X233" s="40">
        <v>0.54337899543378998</v>
      </c>
      <c r="Y233" s="12">
        <v>49</v>
      </c>
      <c r="Z233" s="40">
        <v>0.22374429223744291</v>
      </c>
      <c r="AA233" s="13">
        <v>51</v>
      </c>
      <c r="AB233" s="40">
        <v>0.23287671232876711</v>
      </c>
    </row>
    <row r="234" spans="1:28" x14ac:dyDescent="0.25">
      <c r="A234" s="11" t="s">
        <v>261</v>
      </c>
      <c r="B234" s="11">
        <v>59332</v>
      </c>
      <c r="C234" s="12">
        <v>191</v>
      </c>
      <c r="D234" s="40">
        <v>0.41252699784017277</v>
      </c>
      <c r="E234" s="12">
        <v>55</v>
      </c>
      <c r="F234" s="40">
        <v>0.2879581151832461</v>
      </c>
      <c r="G234" s="12">
        <v>54</v>
      </c>
      <c r="H234" s="40">
        <v>0.28272251308900526</v>
      </c>
      <c r="I234" s="12">
        <v>82</v>
      </c>
      <c r="J234" s="40">
        <v>0.4293193717277487</v>
      </c>
      <c r="K234" s="12">
        <v>76</v>
      </c>
      <c r="L234" s="40">
        <v>0.39790575916230364</v>
      </c>
      <c r="M234" s="12">
        <v>105</v>
      </c>
      <c r="N234" s="40">
        <v>0.54973821989528793</v>
      </c>
      <c r="O234" s="12">
        <v>156</v>
      </c>
      <c r="P234" s="13">
        <v>67</v>
      </c>
      <c r="Q234" s="40">
        <v>0.42948717948717946</v>
      </c>
      <c r="R234" s="12">
        <v>37</v>
      </c>
      <c r="S234" s="40">
        <v>0.23717948717948717</v>
      </c>
      <c r="T234" s="13">
        <v>52</v>
      </c>
      <c r="U234" s="40">
        <v>0.33333333333333331</v>
      </c>
      <c r="V234" s="12">
        <v>95</v>
      </c>
      <c r="W234" s="12">
        <v>34</v>
      </c>
      <c r="X234" s="40">
        <v>0.35789473684210527</v>
      </c>
      <c r="Y234" s="12">
        <v>21</v>
      </c>
      <c r="Z234" s="40">
        <v>0.22105263157894736</v>
      </c>
      <c r="AA234" s="13">
        <v>40</v>
      </c>
      <c r="AB234" s="40">
        <v>0.42105263157894735</v>
      </c>
    </row>
    <row r="235" spans="1:28" x14ac:dyDescent="0.25">
      <c r="A235" s="11" t="s">
        <v>262</v>
      </c>
      <c r="B235" s="11">
        <v>59334</v>
      </c>
      <c r="C235" s="12">
        <v>49</v>
      </c>
      <c r="D235" s="40">
        <v>0.20416666666666666</v>
      </c>
      <c r="E235" s="12">
        <v>8</v>
      </c>
      <c r="F235" s="40">
        <v>0.16326530612244897</v>
      </c>
      <c r="G235" s="12">
        <v>10</v>
      </c>
      <c r="H235" s="40">
        <v>0.20408163265306123</v>
      </c>
      <c r="I235" s="12">
        <v>31</v>
      </c>
      <c r="J235" s="40">
        <v>0.63265306122448983</v>
      </c>
      <c r="K235" s="12">
        <v>28</v>
      </c>
      <c r="L235" s="40">
        <v>0.5714285714285714</v>
      </c>
      <c r="M235" s="12">
        <v>17</v>
      </c>
      <c r="N235" s="40">
        <v>0.34693877551020408</v>
      </c>
      <c r="O235" s="12">
        <v>35</v>
      </c>
      <c r="P235" s="13">
        <v>15</v>
      </c>
      <c r="Q235" s="40">
        <v>0.42857142857142855</v>
      </c>
      <c r="R235" s="12">
        <v>10</v>
      </c>
      <c r="S235" s="40">
        <v>0.2857142857142857</v>
      </c>
      <c r="T235" s="13">
        <v>10</v>
      </c>
      <c r="U235" s="40">
        <v>0.2857142857142857</v>
      </c>
      <c r="V235" s="12">
        <v>12</v>
      </c>
      <c r="W235" s="12">
        <v>5</v>
      </c>
      <c r="X235" s="40">
        <v>0.41666666666666669</v>
      </c>
      <c r="Y235" s="12"/>
      <c r="Z235" s="40"/>
      <c r="AA235" s="13"/>
      <c r="AB235" s="40"/>
    </row>
    <row r="236" spans="1:28" x14ac:dyDescent="0.25">
      <c r="A236" s="11" t="s">
        <v>263</v>
      </c>
      <c r="B236" s="11">
        <v>59335</v>
      </c>
      <c r="C236" s="12">
        <v>24</v>
      </c>
      <c r="D236" s="40">
        <v>6.3492063492063489E-2</v>
      </c>
      <c r="E236" s="12"/>
      <c r="F236" s="40"/>
      <c r="G236" s="12">
        <v>15</v>
      </c>
      <c r="H236" s="40">
        <v>0.625</v>
      </c>
      <c r="I236" s="12"/>
      <c r="J236" s="40"/>
      <c r="K236" s="12"/>
      <c r="L236" s="40"/>
      <c r="M236" s="12">
        <v>20</v>
      </c>
      <c r="N236" s="40">
        <v>0.83333333333333337</v>
      </c>
      <c r="O236" s="12">
        <v>22</v>
      </c>
      <c r="P236" s="13"/>
      <c r="Q236" s="40"/>
      <c r="R236" s="12"/>
      <c r="S236" s="40"/>
      <c r="T236" s="13">
        <v>14</v>
      </c>
      <c r="U236" s="40">
        <v>0.63636363636363635</v>
      </c>
      <c r="V236" s="12">
        <v>18</v>
      </c>
      <c r="W236" s="12"/>
      <c r="X236" s="40"/>
      <c r="Y236" s="12"/>
      <c r="Z236" s="40"/>
      <c r="AA236" s="13">
        <v>12</v>
      </c>
      <c r="AB236" s="40">
        <v>0.66666666666666663</v>
      </c>
    </row>
    <row r="237" spans="1:28" x14ac:dyDescent="0.25">
      <c r="A237" s="11" t="s">
        <v>264</v>
      </c>
      <c r="B237" s="11">
        <v>59336</v>
      </c>
      <c r="C237" s="12">
        <v>60</v>
      </c>
      <c r="D237" s="40">
        <v>0.22388059701492538</v>
      </c>
      <c r="E237" s="12">
        <v>28</v>
      </c>
      <c r="F237" s="40">
        <v>0.46666666666666667</v>
      </c>
      <c r="G237" s="12">
        <v>25</v>
      </c>
      <c r="H237" s="40">
        <v>0.41666666666666669</v>
      </c>
      <c r="I237" s="12">
        <v>7</v>
      </c>
      <c r="J237" s="40">
        <v>0.11666666666666667</v>
      </c>
      <c r="K237" s="12">
        <v>7</v>
      </c>
      <c r="L237" s="40">
        <v>0.11666666666666667</v>
      </c>
      <c r="M237" s="12">
        <v>49</v>
      </c>
      <c r="N237" s="40">
        <v>0.81666666666666665</v>
      </c>
      <c r="O237" s="12">
        <v>55</v>
      </c>
      <c r="P237" s="13">
        <v>24</v>
      </c>
      <c r="Q237" s="40">
        <v>0.43636363636363634</v>
      </c>
      <c r="R237" s="12">
        <v>12</v>
      </c>
      <c r="S237" s="40">
        <v>0.21818181818181817</v>
      </c>
      <c r="T237" s="13">
        <v>19</v>
      </c>
      <c r="U237" s="40">
        <v>0.34545454545454546</v>
      </c>
      <c r="V237" s="12">
        <v>45</v>
      </c>
      <c r="W237" s="12">
        <v>19</v>
      </c>
      <c r="X237" s="40">
        <v>0.42222222222222222</v>
      </c>
      <c r="Y237" s="12">
        <v>9</v>
      </c>
      <c r="Z237" s="40">
        <v>0.2</v>
      </c>
      <c r="AA237" s="13">
        <v>17</v>
      </c>
      <c r="AB237" s="40">
        <v>0.37777777777777777</v>
      </c>
    </row>
    <row r="238" spans="1:28" x14ac:dyDescent="0.25">
      <c r="A238" s="11" t="s">
        <v>265</v>
      </c>
      <c r="B238" s="11">
        <v>59337</v>
      </c>
      <c r="C238" s="12">
        <v>14</v>
      </c>
      <c r="D238" s="40">
        <v>0.13461538461538461</v>
      </c>
      <c r="E238" s="12">
        <v>6</v>
      </c>
      <c r="F238" s="40">
        <v>0.42857142857142855</v>
      </c>
      <c r="G238" s="12"/>
      <c r="H238" s="40"/>
      <c r="I238" s="12"/>
      <c r="J238" s="40"/>
      <c r="K238" s="12"/>
      <c r="L238" s="40"/>
      <c r="M238" s="12">
        <v>8</v>
      </c>
      <c r="N238" s="40">
        <v>0.5714285714285714</v>
      </c>
      <c r="O238" s="12">
        <v>13</v>
      </c>
      <c r="P238" s="13"/>
      <c r="Q238" s="40"/>
      <c r="R238" s="12"/>
      <c r="S238" s="40"/>
      <c r="T238" s="13">
        <v>7</v>
      </c>
      <c r="U238" s="40">
        <v>0.53846153846153844</v>
      </c>
      <c r="V238" s="12">
        <v>7</v>
      </c>
      <c r="W238" s="12"/>
      <c r="X238" s="40"/>
      <c r="Y238" s="12"/>
      <c r="Z238" s="40"/>
      <c r="AA238" s="13"/>
      <c r="AB238" s="40"/>
    </row>
    <row r="239" spans="1:28" x14ac:dyDescent="0.25">
      <c r="A239" s="11" t="s">
        <v>266</v>
      </c>
      <c r="B239" s="11">
        <v>59339</v>
      </c>
      <c r="C239" s="12">
        <v>355</v>
      </c>
      <c r="D239" s="40">
        <v>0.23142112125162972</v>
      </c>
      <c r="E239" s="12">
        <v>75</v>
      </c>
      <c r="F239" s="40">
        <v>0.21126760563380281</v>
      </c>
      <c r="G239" s="12">
        <v>33</v>
      </c>
      <c r="H239" s="40">
        <v>9.295774647887324E-2</v>
      </c>
      <c r="I239" s="12">
        <v>247</v>
      </c>
      <c r="J239" s="40">
        <v>0.6957746478873239</v>
      </c>
      <c r="K239" s="12">
        <v>221</v>
      </c>
      <c r="L239" s="40">
        <v>0.62253521126760558</v>
      </c>
      <c r="M239" s="12">
        <v>83</v>
      </c>
      <c r="N239" s="40">
        <v>0.23380281690140844</v>
      </c>
      <c r="O239" s="12">
        <v>280</v>
      </c>
      <c r="P239" s="13">
        <v>131</v>
      </c>
      <c r="Q239" s="40">
        <v>0.46785714285714286</v>
      </c>
      <c r="R239" s="12">
        <v>69</v>
      </c>
      <c r="S239" s="40">
        <v>0.24642857142857144</v>
      </c>
      <c r="T239" s="13">
        <v>80</v>
      </c>
      <c r="U239" s="40">
        <v>0.2857142857142857</v>
      </c>
      <c r="V239" s="12">
        <v>74</v>
      </c>
      <c r="W239" s="12">
        <v>22</v>
      </c>
      <c r="X239" s="40">
        <v>0.29729729729729731</v>
      </c>
      <c r="Y239" s="12">
        <v>13</v>
      </c>
      <c r="Z239" s="40">
        <v>0.17567567567567569</v>
      </c>
      <c r="AA239" s="13">
        <v>39</v>
      </c>
      <c r="AB239" s="40">
        <v>0.52702702702702697</v>
      </c>
    </row>
    <row r="240" spans="1:28" x14ac:dyDescent="0.25">
      <c r="A240" s="11" t="s">
        <v>267</v>
      </c>
      <c r="B240" s="11">
        <v>59340</v>
      </c>
      <c r="C240" s="12">
        <v>231</v>
      </c>
      <c r="D240" s="40">
        <v>0.34171597633136097</v>
      </c>
      <c r="E240" s="12">
        <v>23</v>
      </c>
      <c r="F240" s="40">
        <v>9.9567099567099568E-2</v>
      </c>
      <c r="G240" s="12">
        <v>37</v>
      </c>
      <c r="H240" s="40">
        <v>0.16017316017316016</v>
      </c>
      <c r="I240" s="12">
        <v>171</v>
      </c>
      <c r="J240" s="40">
        <v>0.74025974025974028</v>
      </c>
      <c r="K240" s="12">
        <v>178</v>
      </c>
      <c r="L240" s="40">
        <v>0.77056277056277056</v>
      </c>
      <c r="M240" s="12">
        <v>52</v>
      </c>
      <c r="N240" s="40">
        <v>0.22510822510822512</v>
      </c>
      <c r="O240" s="12">
        <v>168</v>
      </c>
      <c r="P240" s="13">
        <v>94</v>
      </c>
      <c r="Q240" s="40">
        <v>0.55952380952380953</v>
      </c>
      <c r="R240" s="12">
        <v>33</v>
      </c>
      <c r="S240" s="40">
        <v>0.19642857142857142</v>
      </c>
      <c r="T240" s="13">
        <v>41</v>
      </c>
      <c r="U240" s="40">
        <v>0.24404761904761904</v>
      </c>
      <c r="V240" s="12">
        <v>43</v>
      </c>
      <c r="W240" s="12">
        <v>17</v>
      </c>
      <c r="X240" s="40">
        <v>0.39534883720930231</v>
      </c>
      <c r="Y240" s="12">
        <v>8</v>
      </c>
      <c r="Z240" s="40">
        <v>0.18604651162790697</v>
      </c>
      <c r="AA240" s="13">
        <v>18</v>
      </c>
      <c r="AB240" s="40">
        <v>0.41860465116279072</v>
      </c>
    </row>
    <row r="241" spans="1:28" x14ac:dyDescent="0.25">
      <c r="A241" s="11" t="s">
        <v>268</v>
      </c>
      <c r="B241" s="11">
        <v>59343</v>
      </c>
      <c r="C241" s="12">
        <v>556</v>
      </c>
      <c r="D241" s="40">
        <v>0.29293993677555319</v>
      </c>
      <c r="E241" s="12">
        <v>40</v>
      </c>
      <c r="F241" s="40">
        <v>7.1942446043165464E-2</v>
      </c>
      <c r="G241" s="12">
        <v>154</v>
      </c>
      <c r="H241" s="40">
        <v>0.27697841726618705</v>
      </c>
      <c r="I241" s="12">
        <v>362</v>
      </c>
      <c r="J241" s="40">
        <v>0.65107913669064743</v>
      </c>
      <c r="K241" s="12">
        <v>356</v>
      </c>
      <c r="L241" s="40">
        <v>0.64028776978417268</v>
      </c>
      <c r="M241" s="12">
        <v>176</v>
      </c>
      <c r="N241" s="40">
        <v>0.31654676258992803</v>
      </c>
      <c r="O241" s="12">
        <v>456</v>
      </c>
      <c r="P241" s="13">
        <v>227</v>
      </c>
      <c r="Q241" s="40">
        <v>0.49780701754385964</v>
      </c>
      <c r="R241" s="12">
        <v>113</v>
      </c>
      <c r="S241" s="40">
        <v>0.24780701754385964</v>
      </c>
      <c r="T241" s="13">
        <v>116</v>
      </c>
      <c r="U241" s="40">
        <v>0.25438596491228072</v>
      </c>
      <c r="V241" s="12">
        <v>122</v>
      </c>
      <c r="W241" s="12">
        <v>27</v>
      </c>
      <c r="X241" s="40">
        <v>0.22131147540983606</v>
      </c>
      <c r="Y241" s="12">
        <v>26</v>
      </c>
      <c r="Z241" s="40">
        <v>0.21311475409836064</v>
      </c>
      <c r="AA241" s="13">
        <v>69</v>
      </c>
      <c r="AB241" s="40">
        <v>0.56557377049180324</v>
      </c>
    </row>
    <row r="242" spans="1:28" x14ac:dyDescent="0.25">
      <c r="A242" s="11" t="s">
        <v>269</v>
      </c>
      <c r="B242" s="11">
        <v>59344</v>
      </c>
      <c r="C242" s="12">
        <v>209</v>
      </c>
      <c r="D242" s="40">
        <v>0.38919925512104281</v>
      </c>
      <c r="E242" s="12">
        <v>41</v>
      </c>
      <c r="F242" s="40">
        <v>0.19617224880382775</v>
      </c>
      <c r="G242" s="12">
        <v>24</v>
      </c>
      <c r="H242" s="40">
        <v>0.11483253588516747</v>
      </c>
      <c r="I242" s="12">
        <v>144</v>
      </c>
      <c r="J242" s="40">
        <v>0.68899521531100483</v>
      </c>
      <c r="K242" s="12">
        <v>127</v>
      </c>
      <c r="L242" s="40">
        <v>0.60765550239234445</v>
      </c>
      <c r="M242" s="12">
        <v>63</v>
      </c>
      <c r="N242" s="40">
        <v>0.30143540669856461</v>
      </c>
      <c r="O242" s="12">
        <v>178</v>
      </c>
      <c r="P242" s="13">
        <v>106</v>
      </c>
      <c r="Q242" s="40">
        <v>0.5955056179775281</v>
      </c>
      <c r="R242" s="12">
        <v>40</v>
      </c>
      <c r="S242" s="40">
        <v>0.2247191011235955</v>
      </c>
      <c r="T242" s="13">
        <v>32</v>
      </c>
      <c r="U242" s="40">
        <v>0.1797752808988764</v>
      </c>
      <c r="V242" s="12">
        <v>60</v>
      </c>
      <c r="W242" s="12">
        <v>28</v>
      </c>
      <c r="X242" s="40">
        <v>0.46666666666666667</v>
      </c>
      <c r="Y242" s="12">
        <v>15</v>
      </c>
      <c r="Z242" s="40">
        <v>0.25</v>
      </c>
      <c r="AA242" s="13">
        <v>17</v>
      </c>
      <c r="AB242" s="40">
        <v>0.28333333333333333</v>
      </c>
    </row>
    <row r="243" spans="1:28" x14ac:dyDescent="0.25">
      <c r="A243" s="11" t="s">
        <v>270</v>
      </c>
      <c r="B243" s="11">
        <v>59345</v>
      </c>
      <c r="C243" s="12">
        <v>179</v>
      </c>
      <c r="D243" s="40">
        <v>0.37214137214137216</v>
      </c>
      <c r="E243" s="12">
        <v>26</v>
      </c>
      <c r="F243" s="40">
        <v>0.14525139664804471</v>
      </c>
      <c r="G243" s="12">
        <v>18</v>
      </c>
      <c r="H243" s="40">
        <v>0.1005586592178771</v>
      </c>
      <c r="I243" s="12">
        <v>135</v>
      </c>
      <c r="J243" s="40">
        <v>0.75418994413407825</v>
      </c>
      <c r="K243" s="12">
        <v>135</v>
      </c>
      <c r="L243" s="40">
        <v>0.75418994413407825</v>
      </c>
      <c r="M243" s="12">
        <v>40</v>
      </c>
      <c r="N243" s="40">
        <v>0.22346368715083798</v>
      </c>
      <c r="O243" s="12">
        <v>165</v>
      </c>
      <c r="P243" s="13">
        <v>88</v>
      </c>
      <c r="Q243" s="40">
        <v>0.53333333333333333</v>
      </c>
      <c r="R243" s="12">
        <v>39</v>
      </c>
      <c r="S243" s="40">
        <v>0.23636363636363636</v>
      </c>
      <c r="T243" s="13">
        <v>38</v>
      </c>
      <c r="U243" s="40">
        <v>0.23030303030303031</v>
      </c>
      <c r="V243" s="12">
        <v>37</v>
      </c>
      <c r="W243" s="12">
        <v>21</v>
      </c>
      <c r="X243" s="40">
        <v>0.56756756756756754</v>
      </c>
      <c r="Y243" s="12">
        <v>6</v>
      </c>
      <c r="Z243" s="40">
        <v>0.16216216216216217</v>
      </c>
      <c r="AA243" s="13">
        <v>10</v>
      </c>
      <c r="AB243" s="40">
        <v>0.27027027027027029</v>
      </c>
    </row>
    <row r="244" spans="1:28" x14ac:dyDescent="0.25">
      <c r="A244" s="11" t="s">
        <v>271</v>
      </c>
      <c r="B244" s="11">
        <v>59346</v>
      </c>
      <c r="C244" s="12">
        <v>195</v>
      </c>
      <c r="D244" s="40">
        <v>0.3482142857142857</v>
      </c>
      <c r="E244" s="12">
        <v>23</v>
      </c>
      <c r="F244" s="40">
        <v>0.11794871794871795</v>
      </c>
      <c r="G244" s="12">
        <v>115</v>
      </c>
      <c r="H244" s="40">
        <v>0.58974358974358976</v>
      </c>
      <c r="I244" s="12">
        <v>57</v>
      </c>
      <c r="J244" s="40">
        <v>0.29230769230769232</v>
      </c>
      <c r="K244" s="12">
        <v>49</v>
      </c>
      <c r="L244" s="40">
        <v>0.25128205128205128</v>
      </c>
      <c r="M244" s="12">
        <v>136</v>
      </c>
      <c r="N244" s="40">
        <v>0.6974358974358974</v>
      </c>
      <c r="O244" s="12">
        <v>105</v>
      </c>
      <c r="P244" s="13">
        <v>34</v>
      </c>
      <c r="Q244" s="40">
        <v>0.32380952380952382</v>
      </c>
      <c r="R244" s="12">
        <v>30</v>
      </c>
      <c r="S244" s="40">
        <v>0.2857142857142857</v>
      </c>
      <c r="T244" s="13">
        <v>41</v>
      </c>
      <c r="U244" s="40">
        <v>0.39047619047619048</v>
      </c>
      <c r="V244" s="12">
        <v>62</v>
      </c>
      <c r="W244" s="12">
        <v>19</v>
      </c>
      <c r="X244" s="40">
        <v>0.30645161290322581</v>
      </c>
      <c r="Y244" s="12">
        <v>13</v>
      </c>
      <c r="Z244" s="40">
        <v>0.20967741935483872</v>
      </c>
      <c r="AA244" s="13">
        <v>30</v>
      </c>
      <c r="AB244" s="40">
        <v>0.4838709677419355</v>
      </c>
    </row>
    <row r="245" spans="1:28" x14ac:dyDescent="0.25">
      <c r="A245" s="11" t="s">
        <v>272</v>
      </c>
      <c r="B245" s="11">
        <v>59348</v>
      </c>
      <c r="C245" s="12">
        <v>64</v>
      </c>
      <c r="D245" s="40">
        <v>0.28193832599118945</v>
      </c>
      <c r="E245" s="12">
        <v>16</v>
      </c>
      <c r="F245" s="40">
        <v>0.25</v>
      </c>
      <c r="G245" s="12">
        <v>9</v>
      </c>
      <c r="H245" s="40">
        <v>0.140625</v>
      </c>
      <c r="I245" s="12">
        <v>39</v>
      </c>
      <c r="J245" s="40">
        <v>0.609375</v>
      </c>
      <c r="K245" s="12">
        <v>39</v>
      </c>
      <c r="L245" s="40">
        <v>0.609375</v>
      </c>
      <c r="M245" s="12">
        <v>20</v>
      </c>
      <c r="N245" s="40">
        <v>0.3125</v>
      </c>
      <c r="O245" s="12">
        <v>52</v>
      </c>
      <c r="P245" s="13">
        <v>24</v>
      </c>
      <c r="Q245" s="40">
        <v>0.46153846153846156</v>
      </c>
      <c r="R245" s="12">
        <v>20</v>
      </c>
      <c r="S245" s="40">
        <v>0.38461538461538464</v>
      </c>
      <c r="T245" s="13">
        <v>8</v>
      </c>
      <c r="U245" s="40">
        <v>0.15384615384615385</v>
      </c>
      <c r="V245" s="12">
        <v>20</v>
      </c>
      <c r="W245" s="12">
        <v>5</v>
      </c>
      <c r="X245" s="40">
        <v>0.25</v>
      </c>
      <c r="Y245" s="12">
        <v>10</v>
      </c>
      <c r="Z245" s="40">
        <v>0.5</v>
      </c>
      <c r="AA245" s="13">
        <v>5</v>
      </c>
      <c r="AB245" s="40">
        <v>0.25</v>
      </c>
    </row>
    <row r="246" spans="1:28" x14ac:dyDescent="0.25">
      <c r="A246" s="11" t="s">
        <v>273</v>
      </c>
      <c r="B246" s="11">
        <v>59349</v>
      </c>
      <c r="C246" s="12">
        <v>106</v>
      </c>
      <c r="D246" s="40">
        <v>0.30199430199430199</v>
      </c>
      <c r="E246" s="12">
        <v>69</v>
      </c>
      <c r="F246" s="40">
        <v>0.65094339622641506</v>
      </c>
      <c r="G246" s="12"/>
      <c r="H246" s="40"/>
      <c r="I246" s="12"/>
      <c r="J246" s="40"/>
      <c r="K246" s="12"/>
      <c r="L246" s="40"/>
      <c r="M246" s="12">
        <v>98</v>
      </c>
      <c r="N246" s="40">
        <v>0.92452830188679247</v>
      </c>
      <c r="O246" s="12">
        <v>98</v>
      </c>
      <c r="P246" s="13">
        <v>47</v>
      </c>
      <c r="Q246" s="40">
        <v>0.47959183673469385</v>
      </c>
      <c r="R246" s="12">
        <v>34</v>
      </c>
      <c r="S246" s="40">
        <v>0.34693877551020408</v>
      </c>
      <c r="T246" s="13">
        <v>17</v>
      </c>
      <c r="U246" s="40">
        <v>0.17346938775510204</v>
      </c>
      <c r="V246" s="12">
        <v>91</v>
      </c>
      <c r="W246" s="12">
        <v>44</v>
      </c>
      <c r="X246" s="40">
        <v>0.48351648351648352</v>
      </c>
      <c r="Y246" s="12">
        <v>31</v>
      </c>
      <c r="Z246" s="40">
        <v>0.34065934065934067</v>
      </c>
      <c r="AA246" s="13">
        <v>16</v>
      </c>
      <c r="AB246" s="40">
        <v>0.17582417582417584</v>
      </c>
    </row>
    <row r="247" spans="1:28" x14ac:dyDescent="0.25">
      <c r="A247" s="11" t="s">
        <v>274</v>
      </c>
      <c r="B247" s="11">
        <v>59350</v>
      </c>
      <c r="C247" s="12">
        <v>62839</v>
      </c>
      <c r="D247" s="40">
        <v>0.69350299632494949</v>
      </c>
      <c r="E247" s="12">
        <v>1809</v>
      </c>
      <c r="F247" s="40">
        <v>2.8787854676236097E-2</v>
      </c>
      <c r="G247" s="12">
        <v>42029</v>
      </c>
      <c r="H247" s="40">
        <v>0.6688362322761342</v>
      </c>
      <c r="I247" s="12">
        <v>19001</v>
      </c>
      <c r="J247" s="40">
        <v>0.30237591304762967</v>
      </c>
      <c r="K247" s="12">
        <v>16742</v>
      </c>
      <c r="L247" s="40">
        <v>0.26642690049173284</v>
      </c>
      <c r="M247" s="12">
        <v>43148</v>
      </c>
      <c r="N247" s="40">
        <v>0.68664364487022389</v>
      </c>
      <c r="O247" s="12">
        <v>28146</v>
      </c>
      <c r="P247" s="13">
        <v>12792</v>
      </c>
      <c r="Q247" s="40">
        <v>0.45448731613728416</v>
      </c>
      <c r="R247" s="12">
        <v>4778</v>
      </c>
      <c r="S247" s="40">
        <v>0.16975769203439209</v>
      </c>
      <c r="T247" s="13">
        <v>10576</v>
      </c>
      <c r="U247" s="40">
        <v>0.37575499182832373</v>
      </c>
      <c r="V247" s="12">
        <v>14232</v>
      </c>
      <c r="W247" s="12">
        <v>3401</v>
      </c>
      <c r="X247" s="40">
        <v>0.23896852164137156</v>
      </c>
      <c r="Y247" s="12">
        <v>2229</v>
      </c>
      <c r="Z247" s="40">
        <v>0.15661888701517707</v>
      </c>
      <c r="AA247" s="13">
        <v>8602</v>
      </c>
      <c r="AB247" s="40">
        <v>0.60441259134345138</v>
      </c>
    </row>
    <row r="248" spans="1:28" x14ac:dyDescent="0.25">
      <c r="A248" s="11" t="s">
        <v>275</v>
      </c>
      <c r="B248" s="11">
        <v>59352</v>
      </c>
      <c r="C248" s="12">
        <v>396</v>
      </c>
      <c r="D248" s="40">
        <v>0.28144989339019189</v>
      </c>
      <c r="E248" s="12">
        <v>43</v>
      </c>
      <c r="F248" s="40">
        <v>0.10858585858585859</v>
      </c>
      <c r="G248" s="12">
        <v>43</v>
      </c>
      <c r="H248" s="40">
        <v>0.10858585858585859</v>
      </c>
      <c r="I248" s="12">
        <v>310</v>
      </c>
      <c r="J248" s="40">
        <v>0.78282828282828287</v>
      </c>
      <c r="K248" s="12">
        <v>269</v>
      </c>
      <c r="L248" s="40">
        <v>0.67929292929292928</v>
      </c>
      <c r="M248" s="12">
        <v>77</v>
      </c>
      <c r="N248" s="40">
        <v>0.19444444444444445</v>
      </c>
      <c r="O248" s="12">
        <v>289</v>
      </c>
      <c r="P248" s="13">
        <v>140</v>
      </c>
      <c r="Q248" s="40">
        <v>0.48442906574394462</v>
      </c>
      <c r="R248" s="12">
        <v>64</v>
      </c>
      <c r="S248" s="40">
        <v>0.22145328719723184</v>
      </c>
      <c r="T248" s="13">
        <v>85</v>
      </c>
      <c r="U248" s="40">
        <v>0.29411764705882354</v>
      </c>
      <c r="V248" s="12">
        <v>64</v>
      </c>
      <c r="W248" s="12">
        <v>19</v>
      </c>
      <c r="X248" s="40">
        <v>0.296875</v>
      </c>
      <c r="Y248" s="12">
        <v>9</v>
      </c>
      <c r="Z248" s="40">
        <v>0.140625</v>
      </c>
      <c r="AA248" s="13">
        <v>36</v>
      </c>
      <c r="AB248" s="40">
        <v>0.5625</v>
      </c>
    </row>
    <row r="249" spans="1:28" x14ac:dyDescent="0.25">
      <c r="A249" s="11" t="s">
        <v>276</v>
      </c>
      <c r="B249" s="11">
        <v>59356</v>
      </c>
      <c r="C249" s="12">
        <v>20</v>
      </c>
      <c r="D249" s="40">
        <v>8.1300813008130079E-2</v>
      </c>
      <c r="E249" s="12"/>
      <c r="F249" s="40"/>
      <c r="G249" s="12"/>
      <c r="H249" s="40"/>
      <c r="I249" s="12">
        <v>10</v>
      </c>
      <c r="J249" s="40">
        <v>0.5</v>
      </c>
      <c r="K249" s="12">
        <v>10</v>
      </c>
      <c r="L249" s="40">
        <v>0.5</v>
      </c>
      <c r="M249" s="12">
        <v>7</v>
      </c>
      <c r="N249" s="40">
        <v>0.35</v>
      </c>
      <c r="O249" s="12">
        <v>11</v>
      </c>
      <c r="P249" s="13"/>
      <c r="Q249" s="40"/>
      <c r="R249" s="12">
        <v>6</v>
      </c>
      <c r="S249" s="40">
        <v>0.54545454545454541</v>
      </c>
      <c r="T249" s="13"/>
      <c r="U249" s="40"/>
      <c r="V249" s="12">
        <v>5</v>
      </c>
      <c r="W249" s="12"/>
      <c r="X249" s="40"/>
      <c r="Y249" s="12"/>
      <c r="Z249" s="40"/>
      <c r="AA249" s="13"/>
      <c r="AB249" s="40"/>
    </row>
    <row r="250" spans="1:28" x14ac:dyDescent="0.25">
      <c r="A250" s="11" t="s">
        <v>277</v>
      </c>
      <c r="B250" s="11">
        <v>59357</v>
      </c>
      <c r="C250" s="12">
        <v>116</v>
      </c>
      <c r="D250" s="40">
        <v>0.34319526627218933</v>
      </c>
      <c r="E250" s="12">
        <v>16</v>
      </c>
      <c r="F250" s="40">
        <v>0.13793103448275862</v>
      </c>
      <c r="G250" s="12">
        <v>51</v>
      </c>
      <c r="H250" s="40">
        <v>0.43965517241379309</v>
      </c>
      <c r="I250" s="12">
        <v>49</v>
      </c>
      <c r="J250" s="40">
        <v>0.42241379310344829</v>
      </c>
      <c r="K250" s="12">
        <v>48</v>
      </c>
      <c r="L250" s="40">
        <v>0.41379310344827586</v>
      </c>
      <c r="M250" s="12">
        <v>31</v>
      </c>
      <c r="N250" s="40">
        <v>0.26724137931034481</v>
      </c>
      <c r="O250" s="12">
        <v>63</v>
      </c>
      <c r="P250" s="13">
        <v>30</v>
      </c>
      <c r="Q250" s="40">
        <v>0.47619047619047616</v>
      </c>
      <c r="R250" s="12">
        <v>16</v>
      </c>
      <c r="S250" s="40">
        <v>0.25396825396825395</v>
      </c>
      <c r="T250" s="13">
        <v>17</v>
      </c>
      <c r="U250" s="40">
        <v>0.26984126984126983</v>
      </c>
      <c r="V250" s="12">
        <v>27</v>
      </c>
      <c r="W250" s="12">
        <v>9</v>
      </c>
      <c r="X250" s="40">
        <v>0.33333333333333331</v>
      </c>
      <c r="Y250" s="12">
        <v>9</v>
      </c>
      <c r="Z250" s="40">
        <v>0.33333333333333331</v>
      </c>
      <c r="AA250" s="13">
        <v>9</v>
      </c>
      <c r="AB250" s="40">
        <v>0.33333333333333331</v>
      </c>
    </row>
    <row r="251" spans="1:28" x14ac:dyDescent="0.25">
      <c r="A251" s="11" t="s">
        <v>278</v>
      </c>
      <c r="B251" s="11">
        <v>59358</v>
      </c>
      <c r="C251" s="12">
        <v>37</v>
      </c>
      <c r="D251" s="40">
        <v>0.20108695652173914</v>
      </c>
      <c r="E251" s="12">
        <v>14</v>
      </c>
      <c r="F251" s="40">
        <v>0.3783783783783784</v>
      </c>
      <c r="G251" s="12">
        <v>12</v>
      </c>
      <c r="H251" s="40">
        <v>0.32432432432432434</v>
      </c>
      <c r="I251" s="12">
        <v>11</v>
      </c>
      <c r="J251" s="40">
        <v>0.29729729729729731</v>
      </c>
      <c r="K251" s="12">
        <v>8</v>
      </c>
      <c r="L251" s="40">
        <v>0.21621621621621623</v>
      </c>
      <c r="M251" s="12">
        <v>22</v>
      </c>
      <c r="N251" s="40">
        <v>0.59459459459459463</v>
      </c>
      <c r="O251" s="12">
        <v>35</v>
      </c>
      <c r="P251" s="13">
        <v>20</v>
      </c>
      <c r="Q251" s="40">
        <v>0.5714285714285714</v>
      </c>
      <c r="R251" s="12">
        <v>9</v>
      </c>
      <c r="S251" s="40">
        <v>0.25714285714285712</v>
      </c>
      <c r="T251" s="13">
        <v>6</v>
      </c>
      <c r="U251" s="40">
        <v>0.17142857142857143</v>
      </c>
      <c r="V251" s="12">
        <v>20</v>
      </c>
      <c r="W251" s="12">
        <v>9</v>
      </c>
      <c r="X251" s="40">
        <v>0.45</v>
      </c>
      <c r="Y251" s="12">
        <v>5</v>
      </c>
      <c r="Z251" s="40">
        <v>0.25</v>
      </c>
      <c r="AA251" s="13">
        <v>6</v>
      </c>
      <c r="AB251" s="40">
        <v>0.3</v>
      </c>
    </row>
    <row r="252" spans="1:28" x14ac:dyDescent="0.25">
      <c r="A252" s="11" t="s">
        <v>279</v>
      </c>
      <c r="B252" s="11">
        <v>59359</v>
      </c>
      <c r="C252" s="12">
        <v>333</v>
      </c>
      <c r="D252" s="40">
        <v>0.3016304347826087</v>
      </c>
      <c r="E252" s="12">
        <v>28</v>
      </c>
      <c r="F252" s="40">
        <v>8.408408408408409E-2</v>
      </c>
      <c r="G252" s="12">
        <v>18</v>
      </c>
      <c r="H252" s="40">
        <v>5.4054054054054057E-2</v>
      </c>
      <c r="I252" s="12">
        <v>287</v>
      </c>
      <c r="J252" s="40">
        <v>0.86186186186186187</v>
      </c>
      <c r="K252" s="12">
        <v>283</v>
      </c>
      <c r="L252" s="40">
        <v>0.8498498498498499</v>
      </c>
      <c r="M252" s="12">
        <v>43</v>
      </c>
      <c r="N252" s="40">
        <v>0.12912912912912913</v>
      </c>
      <c r="O252" s="12">
        <v>265</v>
      </c>
      <c r="P252" s="13">
        <v>144</v>
      </c>
      <c r="Q252" s="40">
        <v>0.54339622641509433</v>
      </c>
      <c r="R252" s="12">
        <v>65</v>
      </c>
      <c r="S252" s="40">
        <v>0.24528301886792453</v>
      </c>
      <c r="T252" s="13">
        <v>56</v>
      </c>
      <c r="U252" s="40">
        <v>0.21132075471698114</v>
      </c>
      <c r="V252" s="12">
        <v>38</v>
      </c>
      <c r="W252" s="12">
        <v>12</v>
      </c>
      <c r="X252" s="40">
        <v>0.31578947368421051</v>
      </c>
      <c r="Y252" s="12">
        <v>11</v>
      </c>
      <c r="Z252" s="40">
        <v>0.28947368421052633</v>
      </c>
      <c r="AA252" s="13">
        <v>15</v>
      </c>
      <c r="AB252" s="40">
        <v>0.39473684210526316</v>
      </c>
    </row>
    <row r="253" spans="1:28" x14ac:dyDescent="0.25">
      <c r="A253" s="11" t="s">
        <v>280</v>
      </c>
      <c r="B253" s="11">
        <v>59360</v>
      </c>
      <c r="C253" s="12">
        <v>4044</v>
      </c>
      <c r="D253" s="40">
        <v>0.59593280282935457</v>
      </c>
      <c r="E253" s="12">
        <v>236</v>
      </c>
      <c r="F253" s="40">
        <v>5.8358061325420374E-2</v>
      </c>
      <c r="G253" s="12">
        <v>1738</v>
      </c>
      <c r="H253" s="40">
        <v>0.42977250247279919</v>
      </c>
      <c r="I253" s="12">
        <v>2070</v>
      </c>
      <c r="J253" s="40">
        <v>0.51186943620178038</v>
      </c>
      <c r="K253" s="12">
        <v>1728</v>
      </c>
      <c r="L253" s="40">
        <v>0.42729970326409494</v>
      </c>
      <c r="M253" s="12">
        <v>2175</v>
      </c>
      <c r="N253" s="40">
        <v>0.53783382789317502</v>
      </c>
      <c r="O253" s="12">
        <v>2353</v>
      </c>
      <c r="P253" s="13">
        <v>1296</v>
      </c>
      <c r="Q253" s="40">
        <v>0.55078623034424135</v>
      </c>
      <c r="R253" s="12">
        <v>454</v>
      </c>
      <c r="S253" s="40">
        <v>0.19294517637059075</v>
      </c>
      <c r="T253" s="13">
        <v>603</v>
      </c>
      <c r="U253" s="40">
        <v>0.25626859328516788</v>
      </c>
      <c r="V253" s="12">
        <v>790</v>
      </c>
      <c r="W253" s="12">
        <v>238</v>
      </c>
      <c r="X253" s="40">
        <v>0.30126582278481012</v>
      </c>
      <c r="Y253" s="12">
        <v>144</v>
      </c>
      <c r="Z253" s="40">
        <v>0.18227848101265823</v>
      </c>
      <c r="AA253" s="13">
        <v>408</v>
      </c>
      <c r="AB253" s="40">
        <v>0.51645569620253162</v>
      </c>
    </row>
    <row r="254" spans="1:28" x14ac:dyDescent="0.25">
      <c r="A254" s="11" t="s">
        <v>281</v>
      </c>
      <c r="B254" s="11">
        <v>59361</v>
      </c>
      <c r="C254" s="12">
        <v>633</v>
      </c>
      <c r="D254" s="40">
        <v>0.56873315363881405</v>
      </c>
      <c r="E254" s="12">
        <v>156</v>
      </c>
      <c r="F254" s="40">
        <v>0.24644549763033174</v>
      </c>
      <c r="G254" s="12">
        <v>135</v>
      </c>
      <c r="H254" s="40">
        <v>0.2132701421800948</v>
      </c>
      <c r="I254" s="12">
        <v>342</v>
      </c>
      <c r="J254" s="40">
        <v>0.54028436018957349</v>
      </c>
      <c r="K254" s="12">
        <v>294</v>
      </c>
      <c r="L254" s="40">
        <v>0.46445497630331756</v>
      </c>
      <c r="M254" s="12">
        <v>243</v>
      </c>
      <c r="N254" s="40">
        <v>0.38388625592417064</v>
      </c>
      <c r="O254" s="12">
        <v>494</v>
      </c>
      <c r="P254" s="13">
        <v>295</v>
      </c>
      <c r="Q254" s="40">
        <v>0.59716599190283404</v>
      </c>
      <c r="R254" s="12">
        <v>119</v>
      </c>
      <c r="S254" s="40">
        <v>0.24089068825910931</v>
      </c>
      <c r="T254" s="13">
        <v>80</v>
      </c>
      <c r="U254" s="40">
        <v>0.16194331983805668</v>
      </c>
      <c r="V254" s="12">
        <v>227</v>
      </c>
      <c r="W254" s="12">
        <v>137</v>
      </c>
      <c r="X254" s="40">
        <v>0.6035242290748899</v>
      </c>
      <c r="Y254" s="12">
        <v>50</v>
      </c>
      <c r="Z254" s="40">
        <v>0.22026431718061673</v>
      </c>
      <c r="AA254" s="13">
        <v>40</v>
      </c>
      <c r="AB254" s="40">
        <v>0.1762114537444934</v>
      </c>
    </row>
    <row r="255" spans="1:28" x14ac:dyDescent="0.25">
      <c r="A255" s="11" t="s">
        <v>282</v>
      </c>
      <c r="B255" s="11">
        <v>59363</v>
      </c>
      <c r="C255" s="12">
        <v>38</v>
      </c>
      <c r="D255" s="40">
        <v>0.2733812949640288</v>
      </c>
      <c r="E255" s="12"/>
      <c r="F255" s="40"/>
      <c r="G255" s="12">
        <v>21</v>
      </c>
      <c r="H255" s="40">
        <v>0.55263157894736847</v>
      </c>
      <c r="I255" s="12"/>
      <c r="J255" s="40"/>
      <c r="K255" s="12"/>
      <c r="L255" s="40"/>
      <c r="M255" s="12">
        <v>34</v>
      </c>
      <c r="N255" s="40">
        <v>0.89473684210526316</v>
      </c>
      <c r="O255" s="12">
        <v>33</v>
      </c>
      <c r="P255" s="13">
        <v>12</v>
      </c>
      <c r="Q255" s="40">
        <v>0.36363636363636365</v>
      </c>
      <c r="R255" s="12">
        <v>10</v>
      </c>
      <c r="S255" s="40">
        <v>0.30303030303030304</v>
      </c>
      <c r="T255" s="13">
        <v>11</v>
      </c>
      <c r="U255" s="40">
        <v>0.33333333333333331</v>
      </c>
      <c r="V255" s="12">
        <v>29</v>
      </c>
      <c r="W255" s="12">
        <v>10</v>
      </c>
      <c r="X255" s="40">
        <v>0.34482758620689657</v>
      </c>
      <c r="Y255" s="12">
        <v>8</v>
      </c>
      <c r="Z255" s="40">
        <v>0.27586206896551724</v>
      </c>
      <c r="AA255" s="13">
        <v>11</v>
      </c>
      <c r="AB255" s="40">
        <v>0.37931034482758619</v>
      </c>
    </row>
    <row r="256" spans="1:28" x14ac:dyDescent="0.25">
      <c r="A256" s="11" t="s">
        <v>283</v>
      </c>
      <c r="B256" s="11">
        <v>59364</v>
      </c>
      <c r="C256" s="12">
        <v>10</v>
      </c>
      <c r="D256" s="40">
        <v>9.1743119266055051E-2</v>
      </c>
      <c r="E256" s="12"/>
      <c r="F256" s="40"/>
      <c r="G256" s="12">
        <v>6</v>
      </c>
      <c r="H256" s="40">
        <v>0.6</v>
      </c>
      <c r="I256" s="12"/>
      <c r="J256" s="40"/>
      <c r="K256" s="12"/>
      <c r="L256" s="40"/>
      <c r="M256" s="12">
        <v>9</v>
      </c>
      <c r="N256" s="40">
        <v>0.9</v>
      </c>
      <c r="O256" s="12">
        <v>9</v>
      </c>
      <c r="P256" s="13"/>
      <c r="Q256" s="40"/>
      <c r="R256" s="12"/>
      <c r="S256" s="40"/>
      <c r="T256" s="13"/>
      <c r="U256" s="40"/>
      <c r="V256" s="12">
        <v>8</v>
      </c>
      <c r="W256" s="12"/>
      <c r="X256" s="40"/>
      <c r="Y256" s="12"/>
      <c r="Z256" s="40"/>
      <c r="AA256" s="13"/>
      <c r="AB256" s="40"/>
    </row>
    <row r="257" spans="1:28" x14ac:dyDescent="0.25">
      <c r="A257" s="11" t="s">
        <v>284</v>
      </c>
      <c r="B257" s="11">
        <v>59365</v>
      </c>
      <c r="C257" s="12">
        <v>965</v>
      </c>
      <c r="D257" s="40">
        <v>0.55237550085861475</v>
      </c>
      <c r="E257" s="12">
        <v>211</v>
      </c>
      <c r="F257" s="40">
        <v>0.21865284974093263</v>
      </c>
      <c r="G257" s="12">
        <v>165</v>
      </c>
      <c r="H257" s="40">
        <v>0.17098445595854922</v>
      </c>
      <c r="I257" s="12">
        <v>589</v>
      </c>
      <c r="J257" s="40">
        <v>0.61036269430051815</v>
      </c>
      <c r="K257" s="12">
        <v>571</v>
      </c>
      <c r="L257" s="40">
        <v>0.59170984455958553</v>
      </c>
      <c r="M257" s="12">
        <v>353</v>
      </c>
      <c r="N257" s="40">
        <v>0.36580310880829014</v>
      </c>
      <c r="O257" s="12">
        <v>808</v>
      </c>
      <c r="P257" s="13">
        <v>502</v>
      </c>
      <c r="Q257" s="40">
        <v>0.62128712871287128</v>
      </c>
      <c r="R257" s="12">
        <v>163</v>
      </c>
      <c r="S257" s="40">
        <v>0.20173267326732675</v>
      </c>
      <c r="T257" s="13">
        <v>143</v>
      </c>
      <c r="U257" s="40">
        <v>0.17698019801980197</v>
      </c>
      <c r="V257" s="12">
        <v>315</v>
      </c>
      <c r="W257" s="12">
        <v>181</v>
      </c>
      <c r="X257" s="40">
        <v>0.57460317460317456</v>
      </c>
      <c r="Y257" s="12">
        <v>70</v>
      </c>
      <c r="Z257" s="40">
        <v>0.22222222222222221</v>
      </c>
      <c r="AA257" s="13">
        <v>64</v>
      </c>
      <c r="AB257" s="40">
        <v>0.20317460317460317</v>
      </c>
    </row>
    <row r="258" spans="1:28" x14ac:dyDescent="0.25">
      <c r="A258" s="11" t="s">
        <v>285</v>
      </c>
      <c r="B258" s="11">
        <v>59366</v>
      </c>
      <c r="C258" s="12">
        <v>7</v>
      </c>
      <c r="D258" s="40">
        <v>5.737704918032787E-2</v>
      </c>
      <c r="E258" s="12"/>
      <c r="F258" s="40"/>
      <c r="G258" s="12"/>
      <c r="H258" s="40"/>
      <c r="I258" s="12"/>
      <c r="J258" s="40"/>
      <c r="K258" s="12"/>
      <c r="L258" s="40"/>
      <c r="M258" s="12"/>
      <c r="N258" s="40"/>
      <c r="O258" s="12">
        <v>5</v>
      </c>
      <c r="P258" s="13"/>
      <c r="Q258" s="40"/>
      <c r="R258" s="12"/>
      <c r="S258" s="40"/>
      <c r="T258" s="13"/>
      <c r="U258" s="40"/>
      <c r="V258" s="12"/>
      <c r="W258" s="12"/>
      <c r="X258" s="40"/>
      <c r="Y258" s="12"/>
      <c r="Z258" s="40"/>
      <c r="AA258" s="13"/>
      <c r="AB258" s="40"/>
    </row>
    <row r="259" spans="1:28" x14ac:dyDescent="0.25">
      <c r="A259" s="11" t="s">
        <v>286</v>
      </c>
      <c r="B259" s="11">
        <v>59367</v>
      </c>
      <c r="C259" s="12">
        <v>1139</v>
      </c>
      <c r="D259" s="40">
        <v>0.38157453936348407</v>
      </c>
      <c r="E259" s="12">
        <v>176</v>
      </c>
      <c r="F259" s="40">
        <v>0.15452151009657594</v>
      </c>
      <c r="G259" s="12">
        <v>182</v>
      </c>
      <c r="H259" s="40">
        <v>0.15978928884986832</v>
      </c>
      <c r="I259" s="12">
        <v>781</v>
      </c>
      <c r="J259" s="40">
        <v>0.6856892010535558</v>
      </c>
      <c r="K259" s="12">
        <v>774</v>
      </c>
      <c r="L259" s="40">
        <v>0.6795434591747147</v>
      </c>
      <c r="M259" s="12">
        <v>316</v>
      </c>
      <c r="N259" s="40">
        <v>0.2774363476733977</v>
      </c>
      <c r="O259" s="12">
        <v>961</v>
      </c>
      <c r="P259" s="13">
        <v>549</v>
      </c>
      <c r="Q259" s="40">
        <v>0.57127991675338186</v>
      </c>
      <c r="R259" s="12">
        <v>219</v>
      </c>
      <c r="S259" s="40">
        <v>0.22788761706555671</v>
      </c>
      <c r="T259" s="13">
        <v>193</v>
      </c>
      <c r="U259" s="40">
        <v>0.2008324661810614</v>
      </c>
      <c r="V259" s="12">
        <v>277</v>
      </c>
      <c r="W259" s="12">
        <v>94</v>
      </c>
      <c r="X259" s="40">
        <v>0.33935018050541516</v>
      </c>
      <c r="Y259" s="12">
        <v>72</v>
      </c>
      <c r="Z259" s="40">
        <v>0.25992779783393499</v>
      </c>
      <c r="AA259" s="13">
        <v>111</v>
      </c>
      <c r="AB259" s="40">
        <v>0.4007220216606498</v>
      </c>
    </row>
    <row r="260" spans="1:28" x14ac:dyDescent="0.25">
      <c r="A260" s="11" t="s">
        <v>287</v>
      </c>
      <c r="B260" s="11">
        <v>59368</v>
      </c>
      <c r="C260" s="12">
        <v>2426</v>
      </c>
      <c r="D260" s="40">
        <v>0.46870170015455953</v>
      </c>
      <c r="E260" s="12">
        <v>113</v>
      </c>
      <c r="F260" s="40">
        <v>4.6578730420445177E-2</v>
      </c>
      <c r="G260" s="12">
        <v>1037</v>
      </c>
      <c r="H260" s="40">
        <v>0.42745259686727122</v>
      </c>
      <c r="I260" s="12">
        <v>1276</v>
      </c>
      <c r="J260" s="40">
        <v>0.52596867271228365</v>
      </c>
      <c r="K260" s="12">
        <v>1215</v>
      </c>
      <c r="L260" s="40">
        <v>0.50082440230832648</v>
      </c>
      <c r="M260" s="12">
        <v>1107</v>
      </c>
      <c r="N260" s="40">
        <v>0.45630667765869742</v>
      </c>
      <c r="O260" s="12">
        <v>1640</v>
      </c>
      <c r="P260" s="13">
        <v>734</v>
      </c>
      <c r="Q260" s="40">
        <v>0.44756097560975611</v>
      </c>
      <c r="R260" s="12">
        <v>346</v>
      </c>
      <c r="S260" s="40">
        <v>0.21097560975609755</v>
      </c>
      <c r="T260" s="13">
        <v>560</v>
      </c>
      <c r="U260" s="40">
        <v>0.34146341463414637</v>
      </c>
      <c r="V260" s="12">
        <v>629</v>
      </c>
      <c r="W260" s="12">
        <v>141</v>
      </c>
      <c r="X260" s="40">
        <v>0.22416534181240064</v>
      </c>
      <c r="Y260" s="12">
        <v>110</v>
      </c>
      <c r="Z260" s="40">
        <v>0.17488076311605724</v>
      </c>
      <c r="AA260" s="13">
        <v>378</v>
      </c>
      <c r="AB260" s="40">
        <v>0.60095389507154218</v>
      </c>
    </row>
    <row r="261" spans="1:28" x14ac:dyDescent="0.25">
      <c r="A261" s="11" t="s">
        <v>288</v>
      </c>
      <c r="B261" s="11">
        <v>59369</v>
      </c>
      <c r="C261" s="12">
        <v>230</v>
      </c>
      <c r="D261" s="40">
        <v>0.31165311653116529</v>
      </c>
      <c r="E261" s="12">
        <v>67</v>
      </c>
      <c r="F261" s="40">
        <v>0.29130434782608694</v>
      </c>
      <c r="G261" s="12">
        <v>74</v>
      </c>
      <c r="H261" s="40">
        <v>0.32173913043478258</v>
      </c>
      <c r="I261" s="12">
        <v>89</v>
      </c>
      <c r="J261" s="40">
        <v>0.38695652173913042</v>
      </c>
      <c r="K261" s="12">
        <v>46</v>
      </c>
      <c r="L261" s="40">
        <v>0.2</v>
      </c>
      <c r="M261" s="12">
        <v>125</v>
      </c>
      <c r="N261" s="40">
        <v>0.54347826086956519</v>
      </c>
      <c r="O261" s="12">
        <v>156</v>
      </c>
      <c r="P261" s="13">
        <v>73</v>
      </c>
      <c r="Q261" s="40">
        <v>0.46794871794871795</v>
      </c>
      <c r="R261" s="12">
        <v>44</v>
      </c>
      <c r="S261" s="40">
        <v>0.28205128205128205</v>
      </c>
      <c r="T261" s="13">
        <v>39</v>
      </c>
      <c r="U261" s="40">
        <v>0.25</v>
      </c>
      <c r="V261" s="12">
        <v>110</v>
      </c>
      <c r="W261" s="12">
        <v>53</v>
      </c>
      <c r="X261" s="40">
        <v>0.48181818181818181</v>
      </c>
      <c r="Y261" s="12">
        <v>25</v>
      </c>
      <c r="Z261" s="40">
        <v>0.22727272727272727</v>
      </c>
      <c r="AA261" s="13">
        <v>32</v>
      </c>
      <c r="AB261" s="40">
        <v>0.29090909090909089</v>
      </c>
    </row>
    <row r="262" spans="1:28" x14ac:dyDescent="0.25">
      <c r="A262" s="11" t="s">
        <v>289</v>
      </c>
      <c r="B262" s="11">
        <v>59375</v>
      </c>
      <c r="C262" s="12">
        <v>221</v>
      </c>
      <c r="D262" s="40">
        <v>0.28045685279187815</v>
      </c>
      <c r="E262" s="12">
        <v>51</v>
      </c>
      <c r="F262" s="40">
        <v>0.23076923076923078</v>
      </c>
      <c r="G262" s="12">
        <v>64</v>
      </c>
      <c r="H262" s="40">
        <v>0.2895927601809955</v>
      </c>
      <c r="I262" s="12">
        <v>106</v>
      </c>
      <c r="J262" s="40">
        <v>0.47963800904977377</v>
      </c>
      <c r="K262" s="12">
        <v>99</v>
      </c>
      <c r="L262" s="40">
        <v>0.44796380090497739</v>
      </c>
      <c r="M262" s="12">
        <v>83</v>
      </c>
      <c r="N262" s="40">
        <v>0.3755656108597285</v>
      </c>
      <c r="O262" s="12">
        <v>168</v>
      </c>
      <c r="P262" s="13">
        <v>62</v>
      </c>
      <c r="Q262" s="40">
        <v>0.36904761904761907</v>
      </c>
      <c r="R262" s="12">
        <v>59</v>
      </c>
      <c r="S262" s="40">
        <v>0.35119047619047616</v>
      </c>
      <c r="T262" s="13">
        <v>47</v>
      </c>
      <c r="U262" s="40">
        <v>0.27976190476190477</v>
      </c>
      <c r="V262" s="12">
        <v>79</v>
      </c>
      <c r="W262" s="12">
        <v>26</v>
      </c>
      <c r="X262" s="40">
        <v>0.32911392405063289</v>
      </c>
      <c r="Y262" s="12">
        <v>26</v>
      </c>
      <c r="Z262" s="40">
        <v>0.32911392405063289</v>
      </c>
      <c r="AA262" s="13">
        <v>27</v>
      </c>
      <c r="AB262" s="40">
        <v>0.34177215189873417</v>
      </c>
    </row>
    <row r="263" spans="1:28" x14ac:dyDescent="0.25">
      <c r="A263" s="11" t="s">
        <v>290</v>
      </c>
      <c r="B263" s="11">
        <v>59377</v>
      </c>
      <c r="C263" s="12">
        <v>75</v>
      </c>
      <c r="D263" s="40">
        <v>0.24834437086092714</v>
      </c>
      <c r="E263" s="12">
        <v>34</v>
      </c>
      <c r="F263" s="40">
        <v>0.45333333333333331</v>
      </c>
      <c r="G263" s="12">
        <v>22</v>
      </c>
      <c r="H263" s="40">
        <v>0.29333333333333333</v>
      </c>
      <c r="I263" s="12">
        <v>19</v>
      </c>
      <c r="J263" s="40">
        <v>0.25333333333333335</v>
      </c>
      <c r="K263" s="12">
        <v>15</v>
      </c>
      <c r="L263" s="40">
        <v>0.2</v>
      </c>
      <c r="M263" s="12">
        <v>51</v>
      </c>
      <c r="N263" s="40">
        <v>0.68</v>
      </c>
      <c r="O263" s="12">
        <v>69</v>
      </c>
      <c r="P263" s="13">
        <v>36</v>
      </c>
      <c r="Q263" s="40">
        <v>0.52173913043478259</v>
      </c>
      <c r="R263" s="12">
        <v>16</v>
      </c>
      <c r="S263" s="40">
        <v>0.2318840579710145</v>
      </c>
      <c r="T263" s="13">
        <v>17</v>
      </c>
      <c r="U263" s="40">
        <v>0.24637681159420291</v>
      </c>
      <c r="V263" s="12">
        <v>46</v>
      </c>
      <c r="W263" s="12">
        <v>23</v>
      </c>
      <c r="X263" s="40">
        <v>0.5</v>
      </c>
      <c r="Y263" s="12">
        <v>9</v>
      </c>
      <c r="Z263" s="40">
        <v>0.19565217391304349</v>
      </c>
      <c r="AA263" s="13">
        <v>14</v>
      </c>
      <c r="AB263" s="40">
        <v>0.30434782608695654</v>
      </c>
    </row>
    <row r="264" spans="1:28" x14ac:dyDescent="0.25">
      <c r="A264" s="11" t="s">
        <v>291</v>
      </c>
      <c r="B264" s="11">
        <v>59378</v>
      </c>
      <c r="C264" s="12">
        <v>2416</v>
      </c>
      <c r="D264" s="40">
        <v>0.33686558839933073</v>
      </c>
      <c r="E264" s="12">
        <v>193</v>
      </c>
      <c r="F264" s="40">
        <v>7.9884105960264906E-2</v>
      </c>
      <c r="G264" s="12">
        <v>784</v>
      </c>
      <c r="H264" s="40">
        <v>0.32450331125827814</v>
      </c>
      <c r="I264" s="12">
        <v>1439</v>
      </c>
      <c r="J264" s="40">
        <v>0.5956125827814569</v>
      </c>
      <c r="K264" s="12">
        <v>1420</v>
      </c>
      <c r="L264" s="40">
        <v>0.58774834437086088</v>
      </c>
      <c r="M264" s="12">
        <v>900</v>
      </c>
      <c r="N264" s="40">
        <v>0.37251655629139074</v>
      </c>
      <c r="O264" s="12">
        <v>1827</v>
      </c>
      <c r="P264" s="13">
        <v>860</v>
      </c>
      <c r="Q264" s="40">
        <v>0.47071702244116037</v>
      </c>
      <c r="R264" s="12">
        <v>392</v>
      </c>
      <c r="S264" s="40">
        <v>0.21455938697318008</v>
      </c>
      <c r="T264" s="13">
        <v>575</v>
      </c>
      <c r="U264" s="40">
        <v>0.31472359058565957</v>
      </c>
      <c r="V264" s="12">
        <v>613</v>
      </c>
      <c r="W264" s="12">
        <v>139</v>
      </c>
      <c r="X264" s="40">
        <v>0.2267536704730832</v>
      </c>
      <c r="Y264" s="12">
        <v>114</v>
      </c>
      <c r="Z264" s="40">
        <v>0.18597063621533441</v>
      </c>
      <c r="AA264" s="13">
        <v>360</v>
      </c>
      <c r="AB264" s="40">
        <v>0.58727569331158236</v>
      </c>
    </row>
    <row r="265" spans="1:28" x14ac:dyDescent="0.25">
      <c r="A265" s="11" t="s">
        <v>292</v>
      </c>
      <c r="B265" s="11">
        <v>59379</v>
      </c>
      <c r="C265" s="12">
        <v>20</v>
      </c>
      <c r="D265" s="40">
        <v>0.14184397163120568</v>
      </c>
      <c r="E265" s="12">
        <v>7</v>
      </c>
      <c r="F265" s="40">
        <v>0.35</v>
      </c>
      <c r="G265" s="12">
        <v>7</v>
      </c>
      <c r="H265" s="40">
        <v>0.35</v>
      </c>
      <c r="I265" s="12">
        <v>6</v>
      </c>
      <c r="J265" s="40">
        <v>0.3</v>
      </c>
      <c r="K265" s="12"/>
      <c r="L265" s="40"/>
      <c r="M265" s="12"/>
      <c r="N265" s="40"/>
      <c r="O265" s="12">
        <v>14</v>
      </c>
      <c r="P265" s="13">
        <v>8</v>
      </c>
      <c r="Q265" s="40">
        <v>0.5714285714285714</v>
      </c>
      <c r="R265" s="12"/>
      <c r="S265" s="40"/>
      <c r="T265" s="13"/>
      <c r="U265" s="40"/>
      <c r="V265" s="12">
        <v>10</v>
      </c>
      <c r="W265" s="12">
        <v>6</v>
      </c>
      <c r="X265" s="40">
        <v>0.6</v>
      </c>
      <c r="Y265" s="12"/>
      <c r="Z265" s="40"/>
      <c r="AA265" s="13"/>
      <c r="AB265" s="40"/>
    </row>
    <row r="266" spans="1:28" x14ac:dyDescent="0.25">
      <c r="A266" s="11" t="s">
        <v>293</v>
      </c>
      <c r="B266" s="11">
        <v>59381</v>
      </c>
      <c r="C266" s="12">
        <v>20</v>
      </c>
      <c r="D266" s="40">
        <v>0.16</v>
      </c>
      <c r="E266" s="12"/>
      <c r="F266" s="40"/>
      <c r="G266" s="12"/>
      <c r="H266" s="40"/>
      <c r="I266" s="12">
        <v>10</v>
      </c>
      <c r="J266" s="40">
        <v>0.5</v>
      </c>
      <c r="K266" s="12">
        <v>10</v>
      </c>
      <c r="L266" s="40">
        <v>0.5</v>
      </c>
      <c r="M266" s="12">
        <v>9</v>
      </c>
      <c r="N266" s="40">
        <v>0.45</v>
      </c>
      <c r="O266" s="12">
        <v>19</v>
      </c>
      <c r="P266" s="13">
        <v>6</v>
      </c>
      <c r="Q266" s="40">
        <v>0.31578947368421051</v>
      </c>
      <c r="R266" s="12">
        <v>6</v>
      </c>
      <c r="S266" s="40">
        <v>0.31578947368421051</v>
      </c>
      <c r="T266" s="13">
        <v>7</v>
      </c>
      <c r="U266" s="40">
        <v>0.36842105263157893</v>
      </c>
      <c r="V266" s="12">
        <v>8</v>
      </c>
      <c r="W266" s="12"/>
      <c r="X266" s="40"/>
      <c r="Y266" s="12"/>
      <c r="Z266" s="40"/>
      <c r="AA266" s="13"/>
      <c r="AB266" s="40"/>
    </row>
    <row r="267" spans="1:28" x14ac:dyDescent="0.25">
      <c r="A267" s="11" t="s">
        <v>294</v>
      </c>
      <c r="B267" s="11">
        <v>59382</v>
      </c>
      <c r="C267" s="12">
        <v>89</v>
      </c>
      <c r="D267" s="40">
        <v>0.32246376811594202</v>
      </c>
      <c r="E267" s="12">
        <v>47</v>
      </c>
      <c r="F267" s="40">
        <v>0.5280898876404494</v>
      </c>
      <c r="G267" s="12">
        <v>35</v>
      </c>
      <c r="H267" s="40">
        <v>0.39325842696629215</v>
      </c>
      <c r="I267" s="12">
        <v>7</v>
      </c>
      <c r="J267" s="40">
        <v>7.8651685393258425E-2</v>
      </c>
      <c r="K267" s="12"/>
      <c r="L267" s="40"/>
      <c r="M267" s="12"/>
      <c r="N267" s="40"/>
      <c r="O267" s="12">
        <v>82</v>
      </c>
      <c r="P267" s="13">
        <v>34</v>
      </c>
      <c r="Q267" s="40">
        <v>0.41463414634146339</v>
      </c>
      <c r="R267" s="12">
        <v>17</v>
      </c>
      <c r="S267" s="40">
        <v>0.2073170731707317</v>
      </c>
      <c r="T267" s="13">
        <v>31</v>
      </c>
      <c r="U267" s="40">
        <v>0.37804878048780488</v>
      </c>
      <c r="V267" s="12">
        <v>69</v>
      </c>
      <c r="W267" s="12">
        <v>27</v>
      </c>
      <c r="X267" s="40">
        <v>0.39130434782608697</v>
      </c>
      <c r="Y267" s="12">
        <v>15</v>
      </c>
      <c r="Z267" s="40">
        <v>0.21739130434782608</v>
      </c>
      <c r="AA267" s="13">
        <v>27</v>
      </c>
      <c r="AB267" s="40">
        <v>0.39130434782608697</v>
      </c>
    </row>
    <row r="268" spans="1:28" x14ac:dyDescent="0.25">
      <c r="A268" s="11" t="s">
        <v>295</v>
      </c>
      <c r="B268" s="11">
        <v>59383</v>
      </c>
      <c r="C268" s="12">
        <v>1458</v>
      </c>
      <c r="D268" s="40">
        <v>0.50034317089910774</v>
      </c>
      <c r="E268" s="12">
        <v>163</v>
      </c>
      <c r="F268" s="40">
        <v>0.11179698216735254</v>
      </c>
      <c r="G268" s="12">
        <v>263</v>
      </c>
      <c r="H268" s="40">
        <v>0.1803840877914952</v>
      </c>
      <c r="I268" s="12">
        <v>1032</v>
      </c>
      <c r="J268" s="40">
        <v>0.70781893004115226</v>
      </c>
      <c r="K268" s="12">
        <v>929</v>
      </c>
      <c r="L268" s="40">
        <v>0.63717421124828533</v>
      </c>
      <c r="M268" s="12">
        <v>359</v>
      </c>
      <c r="N268" s="40">
        <v>0.24622770919067216</v>
      </c>
      <c r="O268" s="12">
        <v>1079</v>
      </c>
      <c r="P268" s="13">
        <v>603</v>
      </c>
      <c r="Q268" s="40">
        <v>0.55885078776645036</v>
      </c>
      <c r="R268" s="12">
        <v>224</v>
      </c>
      <c r="S268" s="40">
        <v>0.20759962928637626</v>
      </c>
      <c r="T268" s="13">
        <v>252</v>
      </c>
      <c r="U268" s="40">
        <v>0.23354958294717332</v>
      </c>
      <c r="V268" s="12">
        <v>299</v>
      </c>
      <c r="W268" s="12">
        <v>121</v>
      </c>
      <c r="X268" s="40">
        <v>0.40468227424749165</v>
      </c>
      <c r="Y268" s="12">
        <v>66</v>
      </c>
      <c r="Z268" s="40">
        <v>0.22073578595317725</v>
      </c>
      <c r="AA268" s="13">
        <v>112</v>
      </c>
      <c r="AB268" s="40">
        <v>0.37458193979933108</v>
      </c>
    </row>
    <row r="269" spans="1:28" x14ac:dyDescent="0.25">
      <c r="A269" s="11" t="s">
        <v>296</v>
      </c>
      <c r="B269" s="11">
        <v>59384</v>
      </c>
      <c r="C269" s="12">
        <v>77</v>
      </c>
      <c r="D269" s="40">
        <v>0.33624454148471616</v>
      </c>
      <c r="E269" s="12">
        <v>22</v>
      </c>
      <c r="F269" s="40">
        <v>0.2857142857142857</v>
      </c>
      <c r="G269" s="12">
        <v>27</v>
      </c>
      <c r="H269" s="40">
        <v>0.35064935064935066</v>
      </c>
      <c r="I269" s="12">
        <v>28</v>
      </c>
      <c r="J269" s="40">
        <v>0.36363636363636365</v>
      </c>
      <c r="K269" s="12">
        <v>28</v>
      </c>
      <c r="L269" s="40">
        <v>0.36363636363636365</v>
      </c>
      <c r="M269" s="12">
        <v>35</v>
      </c>
      <c r="N269" s="40">
        <v>0.45454545454545453</v>
      </c>
      <c r="O269" s="12">
        <v>53</v>
      </c>
      <c r="P269" s="13">
        <v>29</v>
      </c>
      <c r="Q269" s="40">
        <v>0.54716981132075471</v>
      </c>
      <c r="R269" s="12">
        <v>13</v>
      </c>
      <c r="S269" s="40">
        <v>0.24528301886792453</v>
      </c>
      <c r="T269" s="13">
        <v>11</v>
      </c>
      <c r="U269" s="40">
        <v>0.20754716981132076</v>
      </c>
      <c r="V269" s="12">
        <v>26</v>
      </c>
      <c r="W269" s="12">
        <v>13</v>
      </c>
      <c r="X269" s="40">
        <v>0.5</v>
      </c>
      <c r="Y269" s="12"/>
      <c r="Z269" s="40"/>
      <c r="AA269" s="13"/>
      <c r="AB269" s="40"/>
    </row>
    <row r="270" spans="1:28" x14ac:dyDescent="0.25">
      <c r="A270" s="11" t="s">
        <v>297</v>
      </c>
      <c r="B270" s="11">
        <v>59385</v>
      </c>
      <c r="C270" s="12">
        <v>281</v>
      </c>
      <c r="D270" s="40">
        <v>0.45616883116883117</v>
      </c>
      <c r="E270" s="12">
        <v>96</v>
      </c>
      <c r="F270" s="40">
        <v>0.34163701067615659</v>
      </c>
      <c r="G270" s="12">
        <v>82</v>
      </c>
      <c r="H270" s="40">
        <v>0.29181494661921709</v>
      </c>
      <c r="I270" s="12">
        <v>103</v>
      </c>
      <c r="J270" s="40">
        <v>0.36654804270462632</v>
      </c>
      <c r="K270" s="12">
        <v>84</v>
      </c>
      <c r="L270" s="40">
        <v>0.29893238434163699</v>
      </c>
      <c r="M270" s="12">
        <v>181</v>
      </c>
      <c r="N270" s="40">
        <v>0.64412811387900359</v>
      </c>
      <c r="O270" s="12">
        <v>233</v>
      </c>
      <c r="P270" s="13">
        <v>123</v>
      </c>
      <c r="Q270" s="40">
        <v>0.52789699570815452</v>
      </c>
      <c r="R270" s="12">
        <v>49</v>
      </c>
      <c r="S270" s="40">
        <v>0.21030042918454936</v>
      </c>
      <c r="T270" s="13">
        <v>61</v>
      </c>
      <c r="U270" s="40">
        <v>0.26180257510729615</v>
      </c>
      <c r="V270" s="12">
        <v>156</v>
      </c>
      <c r="W270" s="12">
        <v>80</v>
      </c>
      <c r="X270" s="40">
        <v>0.51282051282051277</v>
      </c>
      <c r="Y270" s="12">
        <v>33</v>
      </c>
      <c r="Z270" s="40">
        <v>0.21153846153846154</v>
      </c>
      <c r="AA270" s="13">
        <v>43</v>
      </c>
      <c r="AB270" s="40">
        <v>0.27564102564102566</v>
      </c>
    </row>
    <row r="271" spans="1:28" x14ac:dyDescent="0.25">
      <c r="A271" s="11" t="s">
        <v>298</v>
      </c>
      <c r="B271" s="11">
        <v>59386</v>
      </c>
      <c r="C271" s="12">
        <v>974</v>
      </c>
      <c r="D271" s="40">
        <v>0.3619472315124489</v>
      </c>
      <c r="E271" s="12">
        <v>80</v>
      </c>
      <c r="F271" s="40">
        <v>8.2135523613963035E-2</v>
      </c>
      <c r="G271" s="12">
        <v>192</v>
      </c>
      <c r="H271" s="40">
        <v>0.1971252566735113</v>
      </c>
      <c r="I271" s="12">
        <v>702</v>
      </c>
      <c r="J271" s="40">
        <v>0.72073921971252564</v>
      </c>
      <c r="K271" s="12">
        <v>611</v>
      </c>
      <c r="L271" s="40">
        <v>0.62731006160164271</v>
      </c>
      <c r="M271" s="12">
        <v>259</v>
      </c>
      <c r="N271" s="40">
        <v>0.26591375770020537</v>
      </c>
      <c r="O271" s="12">
        <v>784</v>
      </c>
      <c r="P271" s="13">
        <v>423</v>
      </c>
      <c r="Q271" s="40">
        <v>0.53954081632653061</v>
      </c>
      <c r="R271" s="12">
        <v>180</v>
      </c>
      <c r="S271" s="40">
        <v>0.22959183673469388</v>
      </c>
      <c r="T271" s="13">
        <v>181</v>
      </c>
      <c r="U271" s="40">
        <v>0.2308673469387755</v>
      </c>
      <c r="V271" s="12">
        <v>211</v>
      </c>
      <c r="W271" s="12">
        <v>63</v>
      </c>
      <c r="X271" s="40">
        <v>0.29857819905213268</v>
      </c>
      <c r="Y271" s="12">
        <v>43</v>
      </c>
      <c r="Z271" s="40">
        <v>0.20379146919431279</v>
      </c>
      <c r="AA271" s="13">
        <v>105</v>
      </c>
      <c r="AB271" s="40">
        <v>0.49763033175355448</v>
      </c>
    </row>
    <row r="272" spans="1:28" x14ac:dyDescent="0.25">
      <c r="A272" s="11" t="s">
        <v>299</v>
      </c>
      <c r="B272" s="11">
        <v>59387</v>
      </c>
      <c r="C272" s="12">
        <v>124</v>
      </c>
      <c r="D272" s="40">
        <v>0.32291666666666669</v>
      </c>
      <c r="E272" s="12">
        <v>28</v>
      </c>
      <c r="F272" s="40">
        <v>0.22580645161290322</v>
      </c>
      <c r="G272" s="12">
        <v>15</v>
      </c>
      <c r="H272" s="40">
        <v>0.12096774193548387</v>
      </c>
      <c r="I272" s="12">
        <v>81</v>
      </c>
      <c r="J272" s="40">
        <v>0.65322580645161288</v>
      </c>
      <c r="K272" s="12">
        <v>43</v>
      </c>
      <c r="L272" s="40">
        <v>0.34677419354838712</v>
      </c>
      <c r="M272" s="12">
        <v>37</v>
      </c>
      <c r="N272" s="40">
        <v>0.29838709677419356</v>
      </c>
      <c r="O272" s="12">
        <v>79</v>
      </c>
      <c r="P272" s="13">
        <v>41</v>
      </c>
      <c r="Q272" s="40">
        <v>0.51898734177215189</v>
      </c>
      <c r="R272" s="12">
        <v>20</v>
      </c>
      <c r="S272" s="40">
        <v>0.25316455696202533</v>
      </c>
      <c r="T272" s="13">
        <v>18</v>
      </c>
      <c r="U272" s="40">
        <v>0.22784810126582278</v>
      </c>
      <c r="V272" s="12">
        <v>35</v>
      </c>
      <c r="W272" s="12">
        <v>18</v>
      </c>
      <c r="X272" s="40">
        <v>0.51428571428571423</v>
      </c>
      <c r="Y272" s="12">
        <v>8</v>
      </c>
      <c r="Z272" s="40">
        <v>0.22857142857142856</v>
      </c>
      <c r="AA272" s="13">
        <v>9</v>
      </c>
      <c r="AB272" s="40">
        <v>0.25714285714285712</v>
      </c>
    </row>
    <row r="273" spans="1:28" x14ac:dyDescent="0.25">
      <c r="A273" s="11" t="s">
        <v>300</v>
      </c>
      <c r="B273" s="11">
        <v>59388</v>
      </c>
      <c r="C273" s="12">
        <v>110</v>
      </c>
      <c r="D273" s="40">
        <v>0.3089887640449438</v>
      </c>
      <c r="E273" s="12">
        <v>12</v>
      </c>
      <c r="F273" s="40">
        <v>0.10909090909090909</v>
      </c>
      <c r="G273" s="12">
        <v>59</v>
      </c>
      <c r="H273" s="40">
        <v>0.53636363636363638</v>
      </c>
      <c r="I273" s="12">
        <v>39</v>
      </c>
      <c r="J273" s="40">
        <v>0.35454545454545455</v>
      </c>
      <c r="K273" s="12">
        <v>38</v>
      </c>
      <c r="L273" s="40">
        <v>0.34545454545454546</v>
      </c>
      <c r="M273" s="12">
        <v>23</v>
      </c>
      <c r="N273" s="40">
        <v>0.20909090909090908</v>
      </c>
      <c r="O273" s="12">
        <v>55</v>
      </c>
      <c r="P273" s="13">
        <v>21</v>
      </c>
      <c r="Q273" s="40">
        <v>0.38181818181818183</v>
      </c>
      <c r="R273" s="12">
        <v>15</v>
      </c>
      <c r="S273" s="40">
        <v>0.27272727272727271</v>
      </c>
      <c r="T273" s="13">
        <v>19</v>
      </c>
      <c r="U273" s="40">
        <v>0.34545454545454546</v>
      </c>
      <c r="V273" s="12">
        <v>20</v>
      </c>
      <c r="W273" s="12"/>
      <c r="X273" s="40"/>
      <c r="Y273" s="12"/>
      <c r="Z273" s="40"/>
      <c r="AA273" s="13">
        <v>13</v>
      </c>
      <c r="AB273" s="40">
        <v>0.65</v>
      </c>
    </row>
    <row r="274" spans="1:28" x14ac:dyDescent="0.25">
      <c r="A274" s="11" t="s">
        <v>301</v>
      </c>
      <c r="B274" s="11">
        <v>59389</v>
      </c>
      <c r="C274" s="12">
        <v>163</v>
      </c>
      <c r="D274" s="40">
        <v>0.31047619047619046</v>
      </c>
      <c r="E274" s="12">
        <v>58</v>
      </c>
      <c r="F274" s="40">
        <v>0.35582822085889571</v>
      </c>
      <c r="G274" s="12">
        <v>34</v>
      </c>
      <c r="H274" s="40">
        <v>0.20858895705521471</v>
      </c>
      <c r="I274" s="12">
        <v>71</v>
      </c>
      <c r="J274" s="40">
        <v>0.43558282208588955</v>
      </c>
      <c r="K274" s="12">
        <v>71</v>
      </c>
      <c r="L274" s="40">
        <v>0.43558282208588955</v>
      </c>
      <c r="M274" s="12">
        <v>80</v>
      </c>
      <c r="N274" s="40">
        <v>0.49079754601226994</v>
      </c>
      <c r="O274" s="12">
        <v>148</v>
      </c>
      <c r="P274" s="13">
        <v>65</v>
      </c>
      <c r="Q274" s="40">
        <v>0.4391891891891892</v>
      </c>
      <c r="R274" s="12">
        <v>44</v>
      </c>
      <c r="S274" s="40">
        <v>0.29729729729729731</v>
      </c>
      <c r="T274" s="13">
        <v>39</v>
      </c>
      <c r="U274" s="40">
        <v>0.26351351351351349</v>
      </c>
      <c r="V274" s="12">
        <v>71</v>
      </c>
      <c r="W274" s="12">
        <v>29</v>
      </c>
      <c r="X274" s="40">
        <v>0.40845070422535212</v>
      </c>
      <c r="Y274" s="12">
        <v>16</v>
      </c>
      <c r="Z274" s="40">
        <v>0.22535211267605634</v>
      </c>
      <c r="AA274" s="13">
        <v>26</v>
      </c>
      <c r="AB274" s="40">
        <v>0.36619718309859156</v>
      </c>
    </row>
    <row r="275" spans="1:28" x14ac:dyDescent="0.25">
      <c r="A275" s="11" t="s">
        <v>302</v>
      </c>
      <c r="B275" s="11">
        <v>59390</v>
      </c>
      <c r="C275" s="12">
        <v>501</v>
      </c>
      <c r="D275" s="40">
        <v>0.5</v>
      </c>
      <c r="E275" s="12">
        <v>37</v>
      </c>
      <c r="F275" s="40">
        <v>7.3852295409181631E-2</v>
      </c>
      <c r="G275" s="12">
        <v>27</v>
      </c>
      <c r="H275" s="40">
        <v>5.3892215568862277E-2</v>
      </c>
      <c r="I275" s="12">
        <v>437</v>
      </c>
      <c r="J275" s="40">
        <v>0.87225548902195604</v>
      </c>
      <c r="K275" s="12">
        <v>431</v>
      </c>
      <c r="L275" s="40">
        <v>0.86027944111776444</v>
      </c>
      <c r="M275" s="12">
        <v>59</v>
      </c>
      <c r="N275" s="40">
        <v>0.11776447105788423</v>
      </c>
      <c r="O275" s="12">
        <v>408</v>
      </c>
      <c r="P275" s="13">
        <v>229</v>
      </c>
      <c r="Q275" s="40">
        <v>0.56127450980392157</v>
      </c>
      <c r="R275" s="12">
        <v>104</v>
      </c>
      <c r="S275" s="40">
        <v>0.25490196078431371</v>
      </c>
      <c r="T275" s="13">
        <v>75</v>
      </c>
      <c r="U275" s="40">
        <v>0.18382352941176472</v>
      </c>
      <c r="V275" s="12">
        <v>51</v>
      </c>
      <c r="W275" s="12">
        <v>24</v>
      </c>
      <c r="X275" s="40">
        <v>0.47058823529411764</v>
      </c>
      <c r="Y275" s="12">
        <v>12</v>
      </c>
      <c r="Z275" s="40">
        <v>0.23529411764705882</v>
      </c>
      <c r="AA275" s="13">
        <v>15</v>
      </c>
      <c r="AB275" s="40">
        <v>0.29411764705882354</v>
      </c>
    </row>
    <row r="276" spans="1:28" x14ac:dyDescent="0.25">
      <c r="A276" s="11" t="s">
        <v>303</v>
      </c>
      <c r="B276" s="11">
        <v>59391</v>
      </c>
      <c r="C276" s="12">
        <v>46</v>
      </c>
      <c r="D276" s="40">
        <v>0.30463576158940397</v>
      </c>
      <c r="E276" s="12">
        <v>13</v>
      </c>
      <c r="F276" s="40">
        <v>0.28260869565217389</v>
      </c>
      <c r="G276" s="12">
        <v>7</v>
      </c>
      <c r="H276" s="40">
        <v>0.15217391304347827</v>
      </c>
      <c r="I276" s="12">
        <v>26</v>
      </c>
      <c r="J276" s="40">
        <v>0.56521739130434778</v>
      </c>
      <c r="K276" s="12">
        <v>25</v>
      </c>
      <c r="L276" s="40">
        <v>0.54347826086956519</v>
      </c>
      <c r="M276" s="12">
        <v>16</v>
      </c>
      <c r="N276" s="40">
        <v>0.34782608695652173</v>
      </c>
      <c r="O276" s="12">
        <v>42</v>
      </c>
      <c r="P276" s="13">
        <v>19</v>
      </c>
      <c r="Q276" s="40">
        <v>0.45238095238095238</v>
      </c>
      <c r="R276" s="12">
        <v>13</v>
      </c>
      <c r="S276" s="40">
        <v>0.30952380952380953</v>
      </c>
      <c r="T276" s="13">
        <v>10</v>
      </c>
      <c r="U276" s="40">
        <v>0.23809523809523808</v>
      </c>
      <c r="V276" s="12">
        <v>15</v>
      </c>
      <c r="W276" s="12">
        <v>6</v>
      </c>
      <c r="X276" s="40">
        <v>0.4</v>
      </c>
      <c r="Y276" s="12"/>
      <c r="Z276" s="40"/>
      <c r="AA276" s="13"/>
      <c r="AB276" s="40"/>
    </row>
    <row r="277" spans="1:28" x14ac:dyDescent="0.25">
      <c r="A277" s="11" t="s">
        <v>304</v>
      </c>
      <c r="B277" s="11">
        <v>59392</v>
      </c>
      <c r="C277" s="12">
        <v>4539</v>
      </c>
      <c r="D277" s="40">
        <v>0.577848504137492</v>
      </c>
      <c r="E277" s="12">
        <v>751</v>
      </c>
      <c r="F277" s="40">
        <v>0.16545494602335317</v>
      </c>
      <c r="G277" s="12">
        <v>932</v>
      </c>
      <c r="H277" s="40">
        <v>0.20533157083057943</v>
      </c>
      <c r="I277" s="12">
        <v>2856</v>
      </c>
      <c r="J277" s="40">
        <v>0.6292134831460674</v>
      </c>
      <c r="K277" s="12">
        <v>2675</v>
      </c>
      <c r="L277" s="40">
        <v>0.5893368583388412</v>
      </c>
      <c r="M277" s="12">
        <v>1493</v>
      </c>
      <c r="N277" s="40">
        <v>0.32892707644855695</v>
      </c>
      <c r="O277" s="12">
        <v>3489</v>
      </c>
      <c r="P277" s="13">
        <v>2143</v>
      </c>
      <c r="Q277" s="40">
        <v>0.61421610776726854</v>
      </c>
      <c r="R277" s="12">
        <v>682</v>
      </c>
      <c r="S277" s="40">
        <v>0.19547148179994267</v>
      </c>
      <c r="T277" s="13">
        <v>664</v>
      </c>
      <c r="U277" s="40">
        <v>0.19031241043278876</v>
      </c>
      <c r="V277" s="12">
        <v>1277</v>
      </c>
      <c r="W277" s="12">
        <v>681</v>
      </c>
      <c r="X277" s="40">
        <v>0.53328112764291302</v>
      </c>
      <c r="Y277" s="12">
        <v>259</v>
      </c>
      <c r="Z277" s="40">
        <v>0.20281910728269381</v>
      </c>
      <c r="AA277" s="13">
        <v>337</v>
      </c>
      <c r="AB277" s="40">
        <v>0.26389976507439311</v>
      </c>
    </row>
    <row r="278" spans="1:28" x14ac:dyDescent="0.25">
      <c r="A278" s="11" t="s">
        <v>305</v>
      </c>
      <c r="B278" s="11">
        <v>59393</v>
      </c>
      <c r="C278" s="12">
        <v>29</v>
      </c>
      <c r="D278" s="40">
        <v>0.20863309352517986</v>
      </c>
      <c r="E278" s="12">
        <v>22</v>
      </c>
      <c r="F278" s="40">
        <v>0.75862068965517238</v>
      </c>
      <c r="G278" s="12"/>
      <c r="H278" s="40"/>
      <c r="I278" s="12"/>
      <c r="J278" s="40"/>
      <c r="K278" s="12"/>
      <c r="L278" s="40"/>
      <c r="M278" s="12"/>
      <c r="N278" s="40"/>
      <c r="O278" s="12">
        <v>26</v>
      </c>
      <c r="P278" s="13">
        <v>8</v>
      </c>
      <c r="Q278" s="40">
        <v>0.30769230769230771</v>
      </c>
      <c r="R278" s="12">
        <v>8</v>
      </c>
      <c r="S278" s="40">
        <v>0.30769230769230771</v>
      </c>
      <c r="T278" s="13">
        <v>10</v>
      </c>
      <c r="U278" s="40">
        <v>0.38461538461538464</v>
      </c>
      <c r="V278" s="12">
        <v>25</v>
      </c>
      <c r="W278" s="12">
        <v>7</v>
      </c>
      <c r="X278" s="40">
        <v>0.28000000000000003</v>
      </c>
      <c r="Y278" s="12">
        <v>8</v>
      </c>
      <c r="Z278" s="40">
        <v>0.32</v>
      </c>
      <c r="AA278" s="13">
        <v>10</v>
      </c>
      <c r="AB278" s="40">
        <v>0.4</v>
      </c>
    </row>
    <row r="279" spans="1:28" x14ac:dyDescent="0.25">
      <c r="A279" s="11" t="s">
        <v>306</v>
      </c>
      <c r="B279" s="11">
        <v>59398</v>
      </c>
      <c r="C279" s="12">
        <v>44</v>
      </c>
      <c r="D279" s="40">
        <v>9.8654708520179366E-2</v>
      </c>
      <c r="E279" s="12">
        <v>6</v>
      </c>
      <c r="F279" s="40">
        <v>0.13636363636363635</v>
      </c>
      <c r="G279" s="12">
        <v>10</v>
      </c>
      <c r="H279" s="40">
        <v>0.22727272727272727</v>
      </c>
      <c r="I279" s="12">
        <v>28</v>
      </c>
      <c r="J279" s="40">
        <v>0.63636363636363635</v>
      </c>
      <c r="K279" s="12">
        <v>28</v>
      </c>
      <c r="L279" s="40">
        <v>0.63636363636363635</v>
      </c>
      <c r="M279" s="12">
        <v>14</v>
      </c>
      <c r="N279" s="40">
        <v>0.31818181818181818</v>
      </c>
      <c r="O279" s="12">
        <v>39</v>
      </c>
      <c r="P279" s="13">
        <v>18</v>
      </c>
      <c r="Q279" s="40">
        <v>0.46153846153846156</v>
      </c>
      <c r="R279" s="12">
        <v>9</v>
      </c>
      <c r="S279" s="40">
        <v>0.23076923076923078</v>
      </c>
      <c r="T279" s="13">
        <v>12</v>
      </c>
      <c r="U279" s="40">
        <v>0.30769230769230771</v>
      </c>
      <c r="V279" s="12">
        <v>14</v>
      </c>
      <c r="W279" s="12"/>
      <c r="X279" s="40"/>
      <c r="Y279" s="12"/>
      <c r="Z279" s="40"/>
      <c r="AA279" s="13">
        <v>5</v>
      </c>
      <c r="AB279" s="40">
        <v>0.35714285714285715</v>
      </c>
    </row>
    <row r="280" spans="1:28" x14ac:dyDescent="0.25">
      <c r="A280" s="11" t="s">
        <v>307</v>
      </c>
      <c r="B280" s="11">
        <v>59399</v>
      </c>
      <c r="C280" s="12">
        <v>94</v>
      </c>
      <c r="D280" s="40">
        <v>0.43720930232558142</v>
      </c>
      <c r="E280" s="12"/>
      <c r="F280" s="40"/>
      <c r="G280" s="12">
        <v>81</v>
      </c>
      <c r="H280" s="40">
        <v>0.86170212765957444</v>
      </c>
      <c r="I280" s="12"/>
      <c r="J280" s="40"/>
      <c r="K280" s="12"/>
      <c r="L280" s="40"/>
      <c r="M280" s="12">
        <v>17</v>
      </c>
      <c r="N280" s="40">
        <v>0.18085106382978725</v>
      </c>
      <c r="O280" s="12">
        <v>20</v>
      </c>
      <c r="P280" s="13"/>
      <c r="Q280" s="40"/>
      <c r="R280" s="12"/>
      <c r="S280" s="40"/>
      <c r="T280" s="13">
        <v>9</v>
      </c>
      <c r="U280" s="40">
        <v>0.45</v>
      </c>
      <c r="V280" s="12">
        <v>17</v>
      </c>
      <c r="W280" s="12"/>
      <c r="X280" s="40"/>
      <c r="Y280" s="12"/>
      <c r="Z280" s="40"/>
      <c r="AA280" s="13">
        <v>7</v>
      </c>
      <c r="AB280" s="40">
        <v>0.41176470588235292</v>
      </c>
    </row>
    <row r="281" spans="1:28" x14ac:dyDescent="0.25">
      <c r="A281" s="11" t="s">
        <v>308</v>
      </c>
      <c r="B281" s="11">
        <v>59400</v>
      </c>
      <c r="C281" s="12">
        <v>658</v>
      </c>
      <c r="D281" s="40">
        <v>0.34649815692469721</v>
      </c>
      <c r="E281" s="12">
        <v>135</v>
      </c>
      <c r="F281" s="40">
        <v>0.20516717325227962</v>
      </c>
      <c r="G281" s="12">
        <v>148</v>
      </c>
      <c r="H281" s="40">
        <v>0.22492401215805471</v>
      </c>
      <c r="I281" s="12">
        <v>375</v>
      </c>
      <c r="J281" s="40">
        <v>0.56990881458966569</v>
      </c>
      <c r="K281" s="12">
        <v>326</v>
      </c>
      <c r="L281" s="40">
        <v>0.49544072948328266</v>
      </c>
      <c r="M281" s="12">
        <v>268</v>
      </c>
      <c r="N281" s="40">
        <v>0.40729483282674772</v>
      </c>
      <c r="O281" s="12">
        <v>543</v>
      </c>
      <c r="P281" s="13">
        <v>299</v>
      </c>
      <c r="Q281" s="40">
        <v>0.55064456721915289</v>
      </c>
      <c r="R281" s="12">
        <v>122</v>
      </c>
      <c r="S281" s="40">
        <v>0.22467771639042358</v>
      </c>
      <c r="T281" s="13">
        <v>122</v>
      </c>
      <c r="U281" s="40">
        <v>0.22467771639042358</v>
      </c>
      <c r="V281" s="12">
        <v>237</v>
      </c>
      <c r="W281" s="12">
        <v>113</v>
      </c>
      <c r="X281" s="40">
        <v>0.47679324894514769</v>
      </c>
      <c r="Y281" s="12">
        <v>50</v>
      </c>
      <c r="Z281" s="40">
        <v>0.2109704641350211</v>
      </c>
      <c r="AA281" s="13">
        <v>74</v>
      </c>
      <c r="AB281" s="40">
        <v>0.31223628691983124</v>
      </c>
    </row>
    <row r="282" spans="1:28" x14ac:dyDescent="0.25">
      <c r="A282" s="11" t="s">
        <v>309</v>
      </c>
      <c r="B282" s="11">
        <v>59401</v>
      </c>
      <c r="C282" s="12">
        <v>49</v>
      </c>
      <c r="D282" s="40">
        <v>0.16554054054054054</v>
      </c>
      <c r="E282" s="12">
        <v>18</v>
      </c>
      <c r="F282" s="40">
        <v>0.36734693877551022</v>
      </c>
      <c r="G282" s="12">
        <v>15</v>
      </c>
      <c r="H282" s="40">
        <v>0.30612244897959184</v>
      </c>
      <c r="I282" s="12">
        <v>16</v>
      </c>
      <c r="J282" s="40">
        <v>0.32653061224489793</v>
      </c>
      <c r="K282" s="12">
        <v>15</v>
      </c>
      <c r="L282" s="40">
        <v>0.30612244897959184</v>
      </c>
      <c r="M282" s="12">
        <v>25</v>
      </c>
      <c r="N282" s="40">
        <v>0.51020408163265307</v>
      </c>
      <c r="O282" s="12">
        <v>38</v>
      </c>
      <c r="P282" s="13">
        <v>14</v>
      </c>
      <c r="Q282" s="40">
        <v>0.36842105263157893</v>
      </c>
      <c r="R282" s="12">
        <v>10</v>
      </c>
      <c r="S282" s="40">
        <v>0.26315789473684209</v>
      </c>
      <c r="T282" s="13">
        <v>14</v>
      </c>
      <c r="U282" s="40">
        <v>0.36842105263157893</v>
      </c>
      <c r="V282" s="12">
        <v>24</v>
      </c>
      <c r="W282" s="12">
        <v>5</v>
      </c>
      <c r="X282" s="40">
        <v>0.20833333333333334</v>
      </c>
      <c r="Y282" s="12">
        <v>7</v>
      </c>
      <c r="Z282" s="40">
        <v>0.29166666666666669</v>
      </c>
      <c r="AA282" s="13">
        <v>12</v>
      </c>
      <c r="AB282" s="40">
        <v>0.5</v>
      </c>
    </row>
    <row r="283" spans="1:28" x14ac:dyDescent="0.25">
      <c r="A283" s="11" t="s">
        <v>310</v>
      </c>
      <c r="B283" s="11">
        <v>59402</v>
      </c>
      <c r="C283" s="12">
        <v>16</v>
      </c>
      <c r="D283" s="40">
        <v>0.1391304347826087</v>
      </c>
      <c r="E283" s="12">
        <v>7</v>
      </c>
      <c r="F283" s="40">
        <v>0.4375</v>
      </c>
      <c r="G283" s="12"/>
      <c r="H283" s="40"/>
      <c r="I283" s="12"/>
      <c r="J283" s="40"/>
      <c r="K283" s="12"/>
      <c r="L283" s="40"/>
      <c r="M283" s="12">
        <v>6</v>
      </c>
      <c r="N283" s="40">
        <v>0.375</v>
      </c>
      <c r="O283" s="12">
        <v>15</v>
      </c>
      <c r="P283" s="13"/>
      <c r="Q283" s="40"/>
      <c r="R283" s="12"/>
      <c r="S283" s="40"/>
      <c r="T283" s="13">
        <v>8</v>
      </c>
      <c r="U283" s="40">
        <v>0.53333333333333333</v>
      </c>
      <c r="V283" s="12">
        <v>6</v>
      </c>
      <c r="W283" s="12"/>
      <c r="X283" s="40"/>
      <c r="Y283" s="12"/>
      <c r="Z283" s="40"/>
      <c r="AA283" s="13"/>
      <c r="AB283" s="40"/>
    </row>
    <row r="284" spans="1:28" x14ac:dyDescent="0.25">
      <c r="A284" s="11" t="s">
        <v>1145</v>
      </c>
      <c r="B284" s="11">
        <v>59403</v>
      </c>
      <c r="C284" s="12">
        <v>15</v>
      </c>
      <c r="D284" s="40">
        <v>0.14705882352941177</v>
      </c>
      <c r="E284" s="12"/>
      <c r="F284" s="40"/>
      <c r="G284" s="12"/>
      <c r="H284" s="40"/>
      <c r="I284" s="12">
        <v>9</v>
      </c>
      <c r="J284" s="40">
        <v>0.6</v>
      </c>
      <c r="K284" s="12">
        <v>10</v>
      </c>
      <c r="L284" s="40">
        <v>0.66666666666666663</v>
      </c>
      <c r="M284" s="12"/>
      <c r="N284" s="40"/>
      <c r="O284" s="12">
        <v>12</v>
      </c>
      <c r="P284" s="13">
        <v>6</v>
      </c>
      <c r="Q284" s="40">
        <v>0.5</v>
      </c>
      <c r="R284" s="12"/>
      <c r="S284" s="40"/>
      <c r="T284" s="13"/>
      <c r="U284" s="40"/>
      <c r="V284" s="12"/>
      <c r="W284" s="12"/>
      <c r="X284" s="40"/>
      <c r="Y284" s="12"/>
      <c r="Z284" s="40"/>
      <c r="AA284" s="13"/>
      <c r="AB284" s="40"/>
    </row>
    <row r="285" spans="1:28" x14ac:dyDescent="0.25">
      <c r="A285" s="11" t="s">
        <v>311</v>
      </c>
      <c r="B285" s="11">
        <v>59408</v>
      </c>
      <c r="C285" s="12">
        <v>30</v>
      </c>
      <c r="D285" s="40">
        <v>0.13392857142857142</v>
      </c>
      <c r="E285" s="12">
        <v>10</v>
      </c>
      <c r="F285" s="40">
        <v>0.33333333333333331</v>
      </c>
      <c r="G285" s="12">
        <v>7</v>
      </c>
      <c r="H285" s="40">
        <v>0.23333333333333334</v>
      </c>
      <c r="I285" s="12">
        <v>13</v>
      </c>
      <c r="J285" s="40">
        <v>0.43333333333333335</v>
      </c>
      <c r="K285" s="12">
        <v>13</v>
      </c>
      <c r="L285" s="40">
        <v>0.43333333333333335</v>
      </c>
      <c r="M285" s="12">
        <v>14</v>
      </c>
      <c r="N285" s="40">
        <v>0.46666666666666667</v>
      </c>
      <c r="O285" s="12">
        <v>24</v>
      </c>
      <c r="P285" s="13">
        <v>8</v>
      </c>
      <c r="Q285" s="40">
        <v>0.33333333333333331</v>
      </c>
      <c r="R285" s="12">
        <v>8</v>
      </c>
      <c r="S285" s="40">
        <v>0.33333333333333331</v>
      </c>
      <c r="T285" s="13">
        <v>8</v>
      </c>
      <c r="U285" s="40">
        <v>0.33333333333333331</v>
      </c>
      <c r="V285" s="12">
        <v>11</v>
      </c>
      <c r="W285" s="12"/>
      <c r="X285" s="40"/>
      <c r="Y285" s="12"/>
      <c r="Z285" s="40"/>
      <c r="AA285" s="13">
        <v>5</v>
      </c>
      <c r="AB285" s="40">
        <v>0.45454545454545453</v>
      </c>
    </row>
    <row r="286" spans="1:28" x14ac:dyDescent="0.25">
      <c r="A286" s="11" t="s">
        <v>312</v>
      </c>
      <c r="B286" s="11">
        <v>59409</v>
      </c>
      <c r="C286" s="12">
        <v>164</v>
      </c>
      <c r="D286" s="40">
        <v>0.31906614785992216</v>
      </c>
      <c r="E286" s="12">
        <v>39</v>
      </c>
      <c r="F286" s="40">
        <v>0.23780487804878048</v>
      </c>
      <c r="G286" s="12">
        <v>23</v>
      </c>
      <c r="H286" s="40">
        <v>0.1402439024390244</v>
      </c>
      <c r="I286" s="12">
        <v>102</v>
      </c>
      <c r="J286" s="40">
        <v>0.62195121951219512</v>
      </c>
      <c r="K286" s="12">
        <v>94</v>
      </c>
      <c r="L286" s="40">
        <v>0.57317073170731703</v>
      </c>
      <c r="M286" s="12">
        <v>60</v>
      </c>
      <c r="N286" s="40">
        <v>0.36585365853658536</v>
      </c>
      <c r="O286" s="12">
        <v>143</v>
      </c>
      <c r="P286" s="13">
        <v>72</v>
      </c>
      <c r="Q286" s="40">
        <v>0.50349650349650354</v>
      </c>
      <c r="R286" s="12">
        <v>37</v>
      </c>
      <c r="S286" s="40">
        <v>0.25874125874125875</v>
      </c>
      <c r="T286" s="13">
        <v>34</v>
      </c>
      <c r="U286" s="40">
        <v>0.23776223776223776</v>
      </c>
      <c r="V286" s="12">
        <v>54</v>
      </c>
      <c r="W286" s="12">
        <v>20</v>
      </c>
      <c r="X286" s="40">
        <v>0.37037037037037035</v>
      </c>
      <c r="Y286" s="12">
        <v>11</v>
      </c>
      <c r="Z286" s="40">
        <v>0.20370370370370369</v>
      </c>
      <c r="AA286" s="13">
        <v>23</v>
      </c>
      <c r="AB286" s="40">
        <v>0.42592592592592593</v>
      </c>
    </row>
    <row r="287" spans="1:28" x14ac:dyDescent="0.25">
      <c r="A287" s="11" t="s">
        <v>313</v>
      </c>
      <c r="B287" s="11">
        <v>59410</v>
      </c>
      <c r="C287" s="12">
        <v>2910</v>
      </c>
      <c r="D287" s="40">
        <v>0.53277187843280849</v>
      </c>
      <c r="E287" s="12">
        <v>230</v>
      </c>
      <c r="F287" s="40">
        <v>7.903780068728522E-2</v>
      </c>
      <c r="G287" s="12">
        <v>980</v>
      </c>
      <c r="H287" s="40">
        <v>0.33676975945017185</v>
      </c>
      <c r="I287" s="12">
        <v>1700</v>
      </c>
      <c r="J287" s="40">
        <v>0.58419243986254299</v>
      </c>
      <c r="K287" s="12">
        <v>1634</v>
      </c>
      <c r="L287" s="40">
        <v>0.56151202749140894</v>
      </c>
      <c r="M287" s="12">
        <v>1026</v>
      </c>
      <c r="N287" s="40">
        <v>0.35257731958762889</v>
      </c>
      <c r="O287" s="12">
        <v>1971</v>
      </c>
      <c r="P287" s="13">
        <v>1156</v>
      </c>
      <c r="Q287" s="40">
        <v>0.58650431253170976</v>
      </c>
      <c r="R287" s="12">
        <v>361</v>
      </c>
      <c r="S287" s="40">
        <v>0.18315575849822424</v>
      </c>
      <c r="T287" s="13">
        <v>454</v>
      </c>
      <c r="U287" s="40">
        <v>0.23033992897006594</v>
      </c>
      <c r="V287" s="12">
        <v>588</v>
      </c>
      <c r="W287" s="12">
        <v>202</v>
      </c>
      <c r="X287" s="40">
        <v>0.34353741496598639</v>
      </c>
      <c r="Y287" s="12">
        <v>128</v>
      </c>
      <c r="Z287" s="40">
        <v>0.21768707482993196</v>
      </c>
      <c r="AA287" s="13">
        <v>258</v>
      </c>
      <c r="AB287" s="40">
        <v>0.43877551020408162</v>
      </c>
    </row>
    <row r="288" spans="1:28" x14ac:dyDescent="0.25">
      <c r="A288" s="11" t="s">
        <v>314</v>
      </c>
      <c r="B288" s="11">
        <v>59411</v>
      </c>
      <c r="C288" s="12">
        <v>30</v>
      </c>
      <c r="D288" s="40">
        <v>0.11363636363636363</v>
      </c>
      <c r="E288" s="12">
        <v>11</v>
      </c>
      <c r="F288" s="40">
        <v>0.36666666666666664</v>
      </c>
      <c r="G288" s="12">
        <v>11</v>
      </c>
      <c r="H288" s="40">
        <v>0.36666666666666664</v>
      </c>
      <c r="I288" s="12">
        <v>8</v>
      </c>
      <c r="J288" s="40">
        <v>0.26666666666666666</v>
      </c>
      <c r="K288" s="12">
        <v>8</v>
      </c>
      <c r="L288" s="40">
        <v>0.26666666666666666</v>
      </c>
      <c r="M288" s="12">
        <v>20</v>
      </c>
      <c r="N288" s="40">
        <v>0.66666666666666663</v>
      </c>
      <c r="O288" s="12">
        <v>22</v>
      </c>
      <c r="P288" s="13"/>
      <c r="Q288" s="40"/>
      <c r="R288" s="12"/>
      <c r="S288" s="40"/>
      <c r="T288" s="13">
        <v>10</v>
      </c>
      <c r="U288" s="40">
        <v>0.45454545454545453</v>
      </c>
      <c r="V288" s="12">
        <v>18</v>
      </c>
      <c r="W288" s="12"/>
      <c r="X288" s="40"/>
      <c r="Y288" s="12"/>
      <c r="Z288" s="40"/>
      <c r="AA288" s="13">
        <v>8</v>
      </c>
      <c r="AB288" s="40">
        <v>0.44444444444444442</v>
      </c>
    </row>
    <row r="289" spans="1:28" x14ac:dyDescent="0.25">
      <c r="A289" s="11" t="s">
        <v>315</v>
      </c>
      <c r="B289" s="11">
        <v>59414</v>
      </c>
      <c r="C289" s="12">
        <v>478</v>
      </c>
      <c r="D289" s="40">
        <v>0.46725317693059626</v>
      </c>
      <c r="E289" s="12">
        <v>31</v>
      </c>
      <c r="F289" s="40">
        <v>6.4853556485355651E-2</v>
      </c>
      <c r="G289" s="12">
        <v>42</v>
      </c>
      <c r="H289" s="40">
        <v>8.7866108786610872E-2</v>
      </c>
      <c r="I289" s="12">
        <v>405</v>
      </c>
      <c r="J289" s="40">
        <v>0.84728033472803344</v>
      </c>
      <c r="K289" s="12">
        <v>371</v>
      </c>
      <c r="L289" s="40">
        <v>0.77615062761506282</v>
      </c>
      <c r="M289" s="12">
        <v>46</v>
      </c>
      <c r="N289" s="40">
        <v>9.6234309623430964E-2</v>
      </c>
      <c r="O289" s="12">
        <v>330</v>
      </c>
      <c r="P289" s="13">
        <v>188</v>
      </c>
      <c r="Q289" s="40">
        <v>0.5696969696969697</v>
      </c>
      <c r="R289" s="12">
        <v>64</v>
      </c>
      <c r="S289" s="40">
        <v>0.19393939393939394</v>
      </c>
      <c r="T289" s="13">
        <v>78</v>
      </c>
      <c r="U289" s="40">
        <v>0.23636363636363636</v>
      </c>
      <c r="V289" s="12">
        <v>42</v>
      </c>
      <c r="W289" s="12">
        <v>20</v>
      </c>
      <c r="X289" s="40">
        <v>0.47619047619047616</v>
      </c>
      <c r="Y289" s="12">
        <v>9</v>
      </c>
      <c r="Z289" s="40">
        <v>0.21428571428571427</v>
      </c>
      <c r="AA289" s="13">
        <v>13</v>
      </c>
      <c r="AB289" s="40">
        <v>0.30952380952380953</v>
      </c>
    </row>
    <row r="290" spans="1:28" x14ac:dyDescent="0.25">
      <c r="A290" s="11" t="s">
        <v>316</v>
      </c>
      <c r="B290" s="11">
        <v>59416</v>
      </c>
      <c r="C290" s="12">
        <v>77</v>
      </c>
      <c r="D290" s="40">
        <v>0.2175141242937853</v>
      </c>
      <c r="E290" s="12">
        <v>22</v>
      </c>
      <c r="F290" s="40">
        <v>0.2857142857142857</v>
      </c>
      <c r="G290" s="12">
        <v>43</v>
      </c>
      <c r="H290" s="40">
        <v>0.55844155844155841</v>
      </c>
      <c r="I290" s="12">
        <v>12</v>
      </c>
      <c r="J290" s="40">
        <v>0.15584415584415584</v>
      </c>
      <c r="K290" s="12">
        <v>11</v>
      </c>
      <c r="L290" s="40">
        <v>0.14285714285714285</v>
      </c>
      <c r="M290" s="12">
        <v>52</v>
      </c>
      <c r="N290" s="40">
        <v>0.67532467532467533</v>
      </c>
      <c r="O290" s="12">
        <v>56</v>
      </c>
      <c r="P290" s="13">
        <v>19</v>
      </c>
      <c r="Q290" s="40">
        <v>0.3392857142857143</v>
      </c>
      <c r="R290" s="12">
        <v>15</v>
      </c>
      <c r="S290" s="40">
        <v>0.26785714285714285</v>
      </c>
      <c r="T290" s="13">
        <v>22</v>
      </c>
      <c r="U290" s="40">
        <v>0.39285714285714285</v>
      </c>
      <c r="V290" s="12">
        <v>43</v>
      </c>
      <c r="W290" s="12">
        <v>15</v>
      </c>
      <c r="X290" s="40">
        <v>0.34883720930232559</v>
      </c>
      <c r="Y290" s="12">
        <v>10</v>
      </c>
      <c r="Z290" s="40">
        <v>0.23255813953488372</v>
      </c>
      <c r="AA290" s="13">
        <v>18</v>
      </c>
      <c r="AB290" s="40">
        <v>0.41860465116279072</v>
      </c>
    </row>
    <row r="291" spans="1:28" x14ac:dyDescent="0.25">
      <c r="A291" s="11" t="s">
        <v>317</v>
      </c>
      <c r="B291" s="11">
        <v>59418</v>
      </c>
      <c r="C291" s="12">
        <v>193</v>
      </c>
      <c r="D291" s="40">
        <v>0.53760445682451252</v>
      </c>
      <c r="E291" s="12">
        <v>27</v>
      </c>
      <c r="F291" s="40">
        <v>0.13989637305699482</v>
      </c>
      <c r="G291" s="12">
        <v>56</v>
      </c>
      <c r="H291" s="40">
        <v>0.29015544041450775</v>
      </c>
      <c r="I291" s="12">
        <v>110</v>
      </c>
      <c r="J291" s="40">
        <v>0.56994818652849744</v>
      </c>
      <c r="K291" s="12">
        <v>108</v>
      </c>
      <c r="L291" s="40">
        <v>0.55958549222797926</v>
      </c>
      <c r="M291" s="12">
        <v>55</v>
      </c>
      <c r="N291" s="40">
        <v>0.28497409326424872</v>
      </c>
      <c r="O291" s="12">
        <v>134</v>
      </c>
      <c r="P291" s="13">
        <v>61</v>
      </c>
      <c r="Q291" s="40">
        <v>0.45522388059701491</v>
      </c>
      <c r="R291" s="12">
        <v>37</v>
      </c>
      <c r="S291" s="40">
        <v>0.27611940298507465</v>
      </c>
      <c r="T291" s="13">
        <v>36</v>
      </c>
      <c r="U291" s="40">
        <v>0.26865671641791045</v>
      </c>
      <c r="V291" s="12">
        <v>49</v>
      </c>
      <c r="W291" s="12">
        <v>15</v>
      </c>
      <c r="X291" s="40">
        <v>0.30612244897959184</v>
      </c>
      <c r="Y291" s="12">
        <v>12</v>
      </c>
      <c r="Z291" s="40">
        <v>0.24489795918367346</v>
      </c>
      <c r="AA291" s="13">
        <v>22</v>
      </c>
      <c r="AB291" s="40">
        <v>0.44897959183673469</v>
      </c>
    </row>
    <row r="292" spans="1:28" x14ac:dyDescent="0.25">
      <c r="A292" s="11" t="s">
        <v>318</v>
      </c>
      <c r="B292" s="11">
        <v>59419</v>
      </c>
      <c r="C292" s="12">
        <v>20</v>
      </c>
      <c r="D292" s="40">
        <v>0.10810810810810811</v>
      </c>
      <c r="E292" s="12"/>
      <c r="F292" s="40"/>
      <c r="G292" s="12">
        <v>11</v>
      </c>
      <c r="H292" s="40">
        <v>0.55000000000000004</v>
      </c>
      <c r="I292" s="12"/>
      <c r="J292" s="40"/>
      <c r="K292" s="12">
        <v>5</v>
      </c>
      <c r="L292" s="40">
        <v>0.25</v>
      </c>
      <c r="M292" s="12">
        <v>13</v>
      </c>
      <c r="N292" s="40">
        <v>0.65</v>
      </c>
      <c r="O292" s="12">
        <v>16</v>
      </c>
      <c r="P292" s="13">
        <v>8</v>
      </c>
      <c r="Q292" s="40">
        <v>0.5</v>
      </c>
      <c r="R292" s="12"/>
      <c r="S292" s="40"/>
      <c r="T292" s="13"/>
      <c r="U292" s="40"/>
      <c r="V292" s="12">
        <v>9</v>
      </c>
      <c r="W292" s="12"/>
      <c r="X292" s="40"/>
      <c r="Y292" s="12"/>
      <c r="Z292" s="40"/>
      <c r="AA292" s="13"/>
      <c r="AB292" s="40"/>
    </row>
    <row r="293" spans="1:28" x14ac:dyDescent="0.25">
      <c r="A293" s="11" t="s">
        <v>319</v>
      </c>
      <c r="B293" s="11">
        <v>59421</v>
      </c>
      <c r="C293" s="12">
        <v>525</v>
      </c>
      <c r="D293" s="40">
        <v>0.25047709923664124</v>
      </c>
      <c r="E293" s="12">
        <v>84</v>
      </c>
      <c r="F293" s="40">
        <v>0.16</v>
      </c>
      <c r="G293" s="12">
        <v>134</v>
      </c>
      <c r="H293" s="40">
        <v>0.25523809523809526</v>
      </c>
      <c r="I293" s="12">
        <v>307</v>
      </c>
      <c r="J293" s="40">
        <v>0.58476190476190482</v>
      </c>
      <c r="K293" s="12">
        <v>259</v>
      </c>
      <c r="L293" s="40">
        <v>0.49333333333333335</v>
      </c>
      <c r="M293" s="12">
        <v>221</v>
      </c>
      <c r="N293" s="40">
        <v>0.42095238095238097</v>
      </c>
      <c r="O293" s="12">
        <v>414</v>
      </c>
      <c r="P293" s="13">
        <v>198</v>
      </c>
      <c r="Q293" s="40">
        <v>0.47826086956521741</v>
      </c>
      <c r="R293" s="12">
        <v>86</v>
      </c>
      <c r="S293" s="40">
        <v>0.20772946859903382</v>
      </c>
      <c r="T293" s="13">
        <v>130</v>
      </c>
      <c r="U293" s="40">
        <v>0.3140096618357488</v>
      </c>
      <c r="V293" s="12">
        <v>190</v>
      </c>
      <c r="W293" s="12">
        <v>54</v>
      </c>
      <c r="X293" s="40">
        <v>0.28421052631578947</v>
      </c>
      <c r="Y293" s="12">
        <v>39</v>
      </c>
      <c r="Z293" s="40">
        <v>0.20526315789473684</v>
      </c>
      <c r="AA293" s="13">
        <v>97</v>
      </c>
      <c r="AB293" s="40">
        <v>0.51052631578947372</v>
      </c>
    </row>
    <row r="294" spans="1:28" x14ac:dyDescent="0.25">
      <c r="A294" s="11" t="s">
        <v>1146</v>
      </c>
      <c r="B294" s="11">
        <v>59422</v>
      </c>
      <c r="C294" s="12">
        <v>24</v>
      </c>
      <c r="D294" s="40">
        <v>0.23076923076923078</v>
      </c>
      <c r="E294" s="12">
        <v>5</v>
      </c>
      <c r="F294" s="40">
        <v>0.20833333333333334</v>
      </c>
      <c r="G294" s="12">
        <v>10</v>
      </c>
      <c r="H294" s="40">
        <v>0.41666666666666669</v>
      </c>
      <c r="I294" s="12">
        <v>9</v>
      </c>
      <c r="J294" s="40">
        <v>0.375</v>
      </c>
      <c r="K294" s="12">
        <v>9</v>
      </c>
      <c r="L294" s="40">
        <v>0.375</v>
      </c>
      <c r="M294" s="12">
        <v>15</v>
      </c>
      <c r="N294" s="40">
        <v>0.625</v>
      </c>
      <c r="O294" s="12">
        <v>23</v>
      </c>
      <c r="P294" s="13">
        <v>15</v>
      </c>
      <c r="Q294" s="40">
        <v>0.65217391304347827</v>
      </c>
      <c r="R294" s="12"/>
      <c r="S294" s="40"/>
      <c r="T294" s="13"/>
      <c r="U294" s="40"/>
      <c r="V294" s="12">
        <v>14</v>
      </c>
      <c r="W294" s="12">
        <v>7</v>
      </c>
      <c r="X294" s="40">
        <v>0.5</v>
      </c>
      <c r="Y294" s="12"/>
      <c r="Z294" s="40"/>
      <c r="AA294" s="13"/>
      <c r="AB294" s="40"/>
    </row>
    <row r="295" spans="1:28" x14ac:dyDescent="0.25">
      <c r="A295" s="11" t="s">
        <v>320</v>
      </c>
      <c r="B295" s="11">
        <v>59423</v>
      </c>
      <c r="C295" s="12">
        <v>54</v>
      </c>
      <c r="D295" s="40">
        <v>0.21011673151750973</v>
      </c>
      <c r="E295" s="12">
        <v>20</v>
      </c>
      <c r="F295" s="40">
        <v>0.37037037037037035</v>
      </c>
      <c r="G295" s="12">
        <v>17</v>
      </c>
      <c r="H295" s="40">
        <v>0.31481481481481483</v>
      </c>
      <c r="I295" s="12">
        <v>17</v>
      </c>
      <c r="J295" s="40">
        <v>0.31481481481481483</v>
      </c>
      <c r="K295" s="12">
        <v>11</v>
      </c>
      <c r="L295" s="40">
        <v>0.20370370370370369</v>
      </c>
      <c r="M295" s="12">
        <v>36</v>
      </c>
      <c r="N295" s="40">
        <v>0.66666666666666663</v>
      </c>
      <c r="O295" s="12">
        <v>51</v>
      </c>
      <c r="P295" s="13">
        <v>23</v>
      </c>
      <c r="Q295" s="40">
        <v>0.45098039215686275</v>
      </c>
      <c r="R295" s="12">
        <v>16</v>
      </c>
      <c r="S295" s="40">
        <v>0.31372549019607843</v>
      </c>
      <c r="T295" s="13">
        <v>12</v>
      </c>
      <c r="U295" s="40">
        <v>0.23529411764705882</v>
      </c>
      <c r="V295" s="12">
        <v>35</v>
      </c>
      <c r="W295" s="12">
        <v>16</v>
      </c>
      <c r="X295" s="40">
        <v>0.45714285714285713</v>
      </c>
      <c r="Y295" s="12">
        <v>10</v>
      </c>
      <c r="Z295" s="40">
        <v>0.2857142857142857</v>
      </c>
      <c r="AA295" s="13">
        <v>9</v>
      </c>
      <c r="AB295" s="40">
        <v>0.25714285714285712</v>
      </c>
    </row>
    <row r="296" spans="1:28" x14ac:dyDescent="0.25">
      <c r="A296" s="11" t="s">
        <v>321</v>
      </c>
      <c r="B296" s="11">
        <v>59424</v>
      </c>
      <c r="C296" s="12">
        <v>139</v>
      </c>
      <c r="D296" s="40">
        <v>0.46644295302013422</v>
      </c>
      <c r="E296" s="12">
        <v>28</v>
      </c>
      <c r="F296" s="40">
        <v>0.20143884892086331</v>
      </c>
      <c r="G296" s="12">
        <v>24</v>
      </c>
      <c r="H296" s="40">
        <v>0.17266187050359713</v>
      </c>
      <c r="I296" s="12">
        <v>87</v>
      </c>
      <c r="J296" s="40">
        <v>0.62589928057553956</v>
      </c>
      <c r="K296" s="12">
        <v>85</v>
      </c>
      <c r="L296" s="40">
        <v>0.61151079136690645</v>
      </c>
      <c r="M296" s="12">
        <v>49</v>
      </c>
      <c r="N296" s="40">
        <v>0.35251798561151076</v>
      </c>
      <c r="O296" s="12">
        <v>110</v>
      </c>
      <c r="P296" s="13">
        <v>64</v>
      </c>
      <c r="Q296" s="40">
        <v>0.58181818181818179</v>
      </c>
      <c r="R296" s="12">
        <v>20</v>
      </c>
      <c r="S296" s="40">
        <v>0.18181818181818182</v>
      </c>
      <c r="T296" s="13">
        <v>26</v>
      </c>
      <c r="U296" s="40">
        <v>0.23636363636363636</v>
      </c>
      <c r="V296" s="12">
        <v>44</v>
      </c>
      <c r="W296" s="12">
        <v>20</v>
      </c>
      <c r="X296" s="40">
        <v>0.45454545454545453</v>
      </c>
      <c r="Y296" s="12">
        <v>11</v>
      </c>
      <c r="Z296" s="40">
        <v>0.25</v>
      </c>
      <c r="AA296" s="13">
        <v>13</v>
      </c>
      <c r="AB296" s="40">
        <v>0.29545454545454547</v>
      </c>
    </row>
    <row r="297" spans="1:28" x14ac:dyDescent="0.25">
      <c r="A297" s="11" t="s">
        <v>322</v>
      </c>
      <c r="B297" s="11">
        <v>59426</v>
      </c>
      <c r="C297" s="12">
        <v>352</v>
      </c>
      <c r="D297" s="40">
        <v>0.22082810539523212</v>
      </c>
      <c r="E297" s="12">
        <v>47</v>
      </c>
      <c r="F297" s="40">
        <v>0.13352272727272727</v>
      </c>
      <c r="G297" s="12">
        <v>40</v>
      </c>
      <c r="H297" s="40">
        <v>0.11363636363636363</v>
      </c>
      <c r="I297" s="12">
        <v>265</v>
      </c>
      <c r="J297" s="40">
        <v>0.75284090909090906</v>
      </c>
      <c r="K297" s="12">
        <v>247</v>
      </c>
      <c r="L297" s="40">
        <v>0.70170454545454541</v>
      </c>
      <c r="M297" s="12">
        <v>76</v>
      </c>
      <c r="N297" s="40">
        <v>0.21590909090909091</v>
      </c>
      <c r="O297" s="12">
        <v>276</v>
      </c>
      <c r="P297" s="13">
        <v>121</v>
      </c>
      <c r="Q297" s="40">
        <v>0.43840579710144928</v>
      </c>
      <c r="R297" s="12">
        <v>85</v>
      </c>
      <c r="S297" s="40">
        <v>0.3079710144927536</v>
      </c>
      <c r="T297" s="13">
        <v>70</v>
      </c>
      <c r="U297" s="40">
        <v>0.25362318840579712</v>
      </c>
      <c r="V297" s="12">
        <v>67</v>
      </c>
      <c r="W297" s="12">
        <v>17</v>
      </c>
      <c r="X297" s="40">
        <v>0.2537313432835821</v>
      </c>
      <c r="Y297" s="12">
        <v>23</v>
      </c>
      <c r="Z297" s="40">
        <v>0.34328358208955223</v>
      </c>
      <c r="AA297" s="13">
        <v>27</v>
      </c>
      <c r="AB297" s="40">
        <v>0.40298507462686567</v>
      </c>
    </row>
    <row r="298" spans="1:28" x14ac:dyDescent="0.25">
      <c r="A298" s="11" t="s">
        <v>323</v>
      </c>
      <c r="B298" s="11">
        <v>59428</v>
      </c>
      <c r="C298" s="12">
        <v>438</v>
      </c>
      <c r="D298" s="40">
        <v>0.46645367412140576</v>
      </c>
      <c r="E298" s="12">
        <v>71</v>
      </c>
      <c r="F298" s="40">
        <v>0.16210045662100456</v>
      </c>
      <c r="G298" s="12">
        <v>86</v>
      </c>
      <c r="H298" s="40">
        <v>0.19634703196347031</v>
      </c>
      <c r="I298" s="12">
        <v>281</v>
      </c>
      <c r="J298" s="40">
        <v>0.64155251141552516</v>
      </c>
      <c r="K298" s="12">
        <v>253</v>
      </c>
      <c r="L298" s="40">
        <v>0.57762557077625576</v>
      </c>
      <c r="M298" s="12">
        <v>141</v>
      </c>
      <c r="N298" s="40">
        <v>0.32191780821917809</v>
      </c>
      <c r="O298" s="12">
        <v>368</v>
      </c>
      <c r="P298" s="13">
        <v>210</v>
      </c>
      <c r="Q298" s="40">
        <v>0.57065217391304346</v>
      </c>
      <c r="R298" s="12">
        <v>100</v>
      </c>
      <c r="S298" s="40">
        <v>0.27173913043478259</v>
      </c>
      <c r="T298" s="13">
        <v>58</v>
      </c>
      <c r="U298" s="40">
        <v>0.15760869565217392</v>
      </c>
      <c r="V298" s="12">
        <v>129</v>
      </c>
      <c r="W298" s="12">
        <v>56</v>
      </c>
      <c r="X298" s="40">
        <v>0.43410852713178294</v>
      </c>
      <c r="Y298" s="12">
        <v>44</v>
      </c>
      <c r="Z298" s="40">
        <v>0.34108527131782945</v>
      </c>
      <c r="AA298" s="13">
        <v>29</v>
      </c>
      <c r="AB298" s="40">
        <v>0.22480620155038761</v>
      </c>
    </row>
    <row r="299" spans="1:28" x14ac:dyDescent="0.25">
      <c r="A299" s="11" t="s">
        <v>324</v>
      </c>
      <c r="B299" s="11">
        <v>59429</v>
      </c>
      <c r="C299" s="12">
        <v>164</v>
      </c>
      <c r="D299" s="40">
        <v>0.31060606060606061</v>
      </c>
      <c r="E299" s="12">
        <v>48</v>
      </c>
      <c r="F299" s="40">
        <v>0.29268292682926828</v>
      </c>
      <c r="G299" s="12">
        <v>31</v>
      </c>
      <c r="H299" s="40">
        <v>0.18902439024390244</v>
      </c>
      <c r="I299" s="12">
        <v>85</v>
      </c>
      <c r="J299" s="40">
        <v>0.51829268292682928</v>
      </c>
      <c r="K299" s="12">
        <v>78</v>
      </c>
      <c r="L299" s="40">
        <v>0.47560975609756095</v>
      </c>
      <c r="M299" s="12">
        <v>71</v>
      </c>
      <c r="N299" s="40">
        <v>0.43292682926829268</v>
      </c>
      <c r="O299" s="12">
        <v>134</v>
      </c>
      <c r="P299" s="13">
        <v>77</v>
      </c>
      <c r="Q299" s="40">
        <v>0.57462686567164178</v>
      </c>
      <c r="R299" s="12">
        <v>30</v>
      </c>
      <c r="S299" s="40">
        <v>0.22388059701492538</v>
      </c>
      <c r="T299" s="13">
        <v>27</v>
      </c>
      <c r="U299" s="40">
        <v>0.20149253731343283</v>
      </c>
      <c r="V299" s="12">
        <v>66</v>
      </c>
      <c r="W299" s="12">
        <v>31</v>
      </c>
      <c r="X299" s="40">
        <v>0.46969696969696972</v>
      </c>
      <c r="Y299" s="12">
        <v>17</v>
      </c>
      <c r="Z299" s="40">
        <v>0.25757575757575757</v>
      </c>
      <c r="AA299" s="13">
        <v>18</v>
      </c>
      <c r="AB299" s="40">
        <v>0.27272727272727271</v>
      </c>
    </row>
    <row r="300" spans="1:28" x14ac:dyDescent="0.25">
      <c r="A300" s="11" t="s">
        <v>325</v>
      </c>
      <c r="B300" s="11">
        <v>59430</v>
      </c>
      <c r="C300" s="12">
        <v>51</v>
      </c>
      <c r="D300" s="40">
        <v>0.26424870466321243</v>
      </c>
      <c r="E300" s="12">
        <v>33</v>
      </c>
      <c r="F300" s="40">
        <v>0.6470588235294118</v>
      </c>
      <c r="G300" s="12"/>
      <c r="H300" s="40"/>
      <c r="I300" s="12"/>
      <c r="J300" s="40"/>
      <c r="K300" s="12"/>
      <c r="L300" s="40"/>
      <c r="M300" s="12">
        <v>47</v>
      </c>
      <c r="N300" s="40">
        <v>0.92156862745098034</v>
      </c>
      <c r="O300" s="12">
        <v>45</v>
      </c>
      <c r="P300" s="13">
        <v>25</v>
      </c>
      <c r="Q300" s="40">
        <v>0.55555555555555558</v>
      </c>
      <c r="R300" s="12">
        <v>13</v>
      </c>
      <c r="S300" s="40">
        <v>0.28888888888888886</v>
      </c>
      <c r="T300" s="13">
        <v>7</v>
      </c>
      <c r="U300" s="40">
        <v>0.15555555555555556</v>
      </c>
      <c r="V300" s="12">
        <v>41</v>
      </c>
      <c r="W300" s="12">
        <v>23</v>
      </c>
      <c r="X300" s="40">
        <v>0.56097560975609762</v>
      </c>
      <c r="Y300" s="12">
        <v>11</v>
      </c>
      <c r="Z300" s="40">
        <v>0.26829268292682928</v>
      </c>
      <c r="AA300" s="13">
        <v>7</v>
      </c>
      <c r="AB300" s="40">
        <v>0.17073170731707318</v>
      </c>
    </row>
    <row r="301" spans="1:28" x14ac:dyDescent="0.25">
      <c r="A301" s="11" t="s">
        <v>326</v>
      </c>
      <c r="B301" s="11">
        <v>59431</v>
      </c>
      <c r="C301" s="12">
        <v>466</v>
      </c>
      <c r="D301" s="40">
        <v>0.32747716092761769</v>
      </c>
      <c r="E301" s="12">
        <v>68</v>
      </c>
      <c r="F301" s="40">
        <v>0.14592274678111589</v>
      </c>
      <c r="G301" s="12">
        <v>73</v>
      </c>
      <c r="H301" s="40">
        <v>0.15665236051502146</v>
      </c>
      <c r="I301" s="12">
        <v>325</v>
      </c>
      <c r="J301" s="40">
        <v>0.69742489270386265</v>
      </c>
      <c r="K301" s="12">
        <v>293</v>
      </c>
      <c r="L301" s="40">
        <v>0.628755364806867</v>
      </c>
      <c r="M301" s="12">
        <v>129</v>
      </c>
      <c r="N301" s="40">
        <v>0.27682403433476394</v>
      </c>
      <c r="O301" s="12">
        <v>375</v>
      </c>
      <c r="P301" s="13">
        <v>229</v>
      </c>
      <c r="Q301" s="40">
        <v>0.61066666666666669</v>
      </c>
      <c r="R301" s="12">
        <v>83</v>
      </c>
      <c r="S301" s="40">
        <v>0.22133333333333333</v>
      </c>
      <c r="T301" s="13">
        <v>63</v>
      </c>
      <c r="U301" s="40">
        <v>0.16800000000000001</v>
      </c>
      <c r="V301" s="12">
        <v>119</v>
      </c>
      <c r="W301" s="12">
        <v>47</v>
      </c>
      <c r="X301" s="40">
        <v>0.3949579831932773</v>
      </c>
      <c r="Y301" s="12">
        <v>33</v>
      </c>
      <c r="Z301" s="40">
        <v>0.27731092436974791</v>
      </c>
      <c r="AA301" s="13">
        <v>39</v>
      </c>
      <c r="AB301" s="40">
        <v>0.32773109243697479</v>
      </c>
    </row>
    <row r="302" spans="1:28" x14ac:dyDescent="0.25">
      <c r="A302" s="11" t="s">
        <v>327</v>
      </c>
      <c r="B302" s="11">
        <v>59433</v>
      </c>
      <c r="C302" s="12">
        <v>22</v>
      </c>
      <c r="D302" s="40">
        <v>0.14193548387096774</v>
      </c>
      <c r="E302" s="12">
        <v>13</v>
      </c>
      <c r="F302" s="40">
        <v>0.59090909090909094</v>
      </c>
      <c r="G302" s="12"/>
      <c r="H302" s="40"/>
      <c r="I302" s="12"/>
      <c r="J302" s="40"/>
      <c r="K302" s="12">
        <v>6</v>
      </c>
      <c r="L302" s="40">
        <v>0.27272727272727271</v>
      </c>
      <c r="M302" s="12">
        <v>9</v>
      </c>
      <c r="N302" s="40">
        <v>0.40909090909090912</v>
      </c>
      <c r="O302" s="12">
        <v>18</v>
      </c>
      <c r="P302" s="13">
        <v>10</v>
      </c>
      <c r="Q302" s="40">
        <v>0.55555555555555558</v>
      </c>
      <c r="R302" s="12"/>
      <c r="S302" s="40"/>
      <c r="T302" s="13"/>
      <c r="U302" s="40"/>
      <c r="V302" s="12">
        <v>8</v>
      </c>
      <c r="W302" s="12">
        <v>6</v>
      </c>
      <c r="X302" s="40">
        <v>0.75</v>
      </c>
      <c r="Y302" s="12"/>
      <c r="Z302" s="40"/>
      <c r="AA302" s="13"/>
      <c r="AB302" s="40"/>
    </row>
    <row r="303" spans="1:28" x14ac:dyDescent="0.25">
      <c r="A303" s="11" t="s">
        <v>328</v>
      </c>
      <c r="B303" s="11">
        <v>59434</v>
      </c>
      <c r="C303" s="12">
        <v>18</v>
      </c>
      <c r="D303" s="40">
        <v>0.10526315789473684</v>
      </c>
      <c r="E303" s="12">
        <v>11</v>
      </c>
      <c r="F303" s="40">
        <v>0.61111111111111116</v>
      </c>
      <c r="G303" s="12"/>
      <c r="H303" s="40"/>
      <c r="I303" s="12"/>
      <c r="J303" s="40"/>
      <c r="K303" s="12"/>
      <c r="L303" s="40"/>
      <c r="M303" s="12">
        <v>17</v>
      </c>
      <c r="N303" s="40">
        <v>0.94444444444444442</v>
      </c>
      <c r="O303" s="12">
        <v>16</v>
      </c>
      <c r="P303" s="13"/>
      <c r="Q303" s="40"/>
      <c r="R303" s="12"/>
      <c r="S303" s="40"/>
      <c r="T303" s="13">
        <v>6</v>
      </c>
      <c r="U303" s="40">
        <v>0.375</v>
      </c>
      <c r="V303" s="12">
        <v>15</v>
      </c>
      <c r="W303" s="12">
        <v>6</v>
      </c>
      <c r="X303" s="40">
        <v>0.4</v>
      </c>
      <c r="Y303" s="12"/>
      <c r="Z303" s="40"/>
      <c r="AA303" s="13"/>
      <c r="AB303" s="40"/>
    </row>
    <row r="304" spans="1:28" x14ac:dyDescent="0.25">
      <c r="A304" s="11" t="s">
        <v>329</v>
      </c>
      <c r="B304" s="11">
        <v>59435</v>
      </c>
      <c r="C304" s="12">
        <v>44</v>
      </c>
      <c r="D304" s="40">
        <v>0.13134328358208955</v>
      </c>
      <c r="E304" s="12">
        <v>21</v>
      </c>
      <c r="F304" s="40">
        <v>0.47727272727272729</v>
      </c>
      <c r="G304" s="12">
        <v>9</v>
      </c>
      <c r="H304" s="40">
        <v>0.20454545454545456</v>
      </c>
      <c r="I304" s="12">
        <v>14</v>
      </c>
      <c r="J304" s="40">
        <v>0.31818181818181818</v>
      </c>
      <c r="K304" s="12">
        <v>15</v>
      </c>
      <c r="L304" s="40">
        <v>0.34090909090909088</v>
      </c>
      <c r="M304" s="12">
        <v>27</v>
      </c>
      <c r="N304" s="40">
        <v>0.61363636363636365</v>
      </c>
      <c r="O304" s="12">
        <v>38</v>
      </c>
      <c r="P304" s="13">
        <v>15</v>
      </c>
      <c r="Q304" s="40">
        <v>0.39473684210526316</v>
      </c>
      <c r="R304" s="12">
        <v>13</v>
      </c>
      <c r="S304" s="40">
        <v>0.34210526315789475</v>
      </c>
      <c r="T304" s="13">
        <v>10</v>
      </c>
      <c r="U304" s="40">
        <v>0.26315789473684209</v>
      </c>
      <c r="V304" s="12">
        <v>24</v>
      </c>
      <c r="W304" s="12">
        <v>5</v>
      </c>
      <c r="X304" s="40">
        <v>0.20833333333333334</v>
      </c>
      <c r="Y304" s="12">
        <v>11</v>
      </c>
      <c r="Z304" s="40">
        <v>0.45833333333333331</v>
      </c>
      <c r="AA304" s="13">
        <v>8</v>
      </c>
      <c r="AB304" s="40">
        <v>0.33333333333333331</v>
      </c>
    </row>
    <row r="305" spans="1:28" x14ac:dyDescent="0.25">
      <c r="A305" s="11" t="s">
        <v>330</v>
      </c>
      <c r="B305" s="11">
        <v>59436</v>
      </c>
      <c r="C305" s="12">
        <v>18</v>
      </c>
      <c r="D305" s="40">
        <v>0.15254237288135594</v>
      </c>
      <c r="E305" s="12"/>
      <c r="F305" s="40"/>
      <c r="G305" s="12">
        <v>8</v>
      </c>
      <c r="H305" s="40">
        <v>0.44444444444444442</v>
      </c>
      <c r="I305" s="12"/>
      <c r="J305" s="40"/>
      <c r="K305" s="12">
        <v>6</v>
      </c>
      <c r="L305" s="40">
        <v>0.33333333333333331</v>
      </c>
      <c r="M305" s="12">
        <v>11</v>
      </c>
      <c r="N305" s="40">
        <v>0.61111111111111116</v>
      </c>
      <c r="O305" s="12">
        <v>15</v>
      </c>
      <c r="P305" s="13">
        <v>8</v>
      </c>
      <c r="Q305" s="40">
        <v>0.53333333333333333</v>
      </c>
      <c r="R305" s="12"/>
      <c r="S305" s="40"/>
      <c r="T305" s="13"/>
      <c r="U305" s="40"/>
      <c r="V305" s="12">
        <v>9</v>
      </c>
      <c r="W305" s="12">
        <v>5</v>
      </c>
      <c r="X305" s="40">
        <v>0.55555555555555558</v>
      </c>
      <c r="Y305" s="12"/>
      <c r="Z305" s="40"/>
      <c r="AA305" s="13"/>
      <c r="AB305" s="40"/>
    </row>
    <row r="306" spans="1:28" x14ac:dyDescent="0.25">
      <c r="A306" s="11" t="s">
        <v>331</v>
      </c>
      <c r="B306" s="11">
        <v>59437</v>
      </c>
      <c r="C306" s="12">
        <v>26</v>
      </c>
      <c r="D306" s="40">
        <v>0.22807017543859648</v>
      </c>
      <c r="E306" s="12"/>
      <c r="F306" s="40"/>
      <c r="G306" s="12">
        <v>12</v>
      </c>
      <c r="H306" s="40">
        <v>0.46153846153846156</v>
      </c>
      <c r="I306" s="12"/>
      <c r="J306" s="40"/>
      <c r="K306" s="12">
        <v>13</v>
      </c>
      <c r="L306" s="40">
        <v>0.5</v>
      </c>
      <c r="M306" s="12">
        <v>12</v>
      </c>
      <c r="N306" s="40">
        <v>0.46153846153846156</v>
      </c>
      <c r="O306" s="12">
        <v>22</v>
      </c>
      <c r="P306" s="13">
        <v>9</v>
      </c>
      <c r="Q306" s="40">
        <v>0.40909090909090912</v>
      </c>
      <c r="R306" s="12">
        <v>6</v>
      </c>
      <c r="S306" s="40">
        <v>0.27272727272727271</v>
      </c>
      <c r="T306" s="13">
        <v>7</v>
      </c>
      <c r="U306" s="40">
        <v>0.31818181818181818</v>
      </c>
      <c r="V306" s="12">
        <v>9</v>
      </c>
      <c r="W306" s="12"/>
      <c r="X306" s="40"/>
      <c r="Y306" s="12"/>
      <c r="Z306" s="40"/>
      <c r="AA306" s="13"/>
      <c r="AB306" s="40"/>
    </row>
    <row r="307" spans="1:28" x14ac:dyDescent="0.25">
      <c r="A307" s="11" t="s">
        <v>332</v>
      </c>
      <c r="B307" s="11">
        <v>59438</v>
      </c>
      <c r="C307" s="12">
        <v>34</v>
      </c>
      <c r="D307" s="40">
        <v>0.23287671232876711</v>
      </c>
      <c r="E307" s="12">
        <v>9</v>
      </c>
      <c r="F307" s="40">
        <v>0.26470588235294118</v>
      </c>
      <c r="G307" s="12">
        <v>8</v>
      </c>
      <c r="H307" s="40">
        <v>0.23529411764705882</v>
      </c>
      <c r="I307" s="12">
        <v>17</v>
      </c>
      <c r="J307" s="40">
        <v>0.5</v>
      </c>
      <c r="K307" s="12">
        <v>12</v>
      </c>
      <c r="L307" s="40">
        <v>0.35294117647058826</v>
      </c>
      <c r="M307" s="12">
        <v>16</v>
      </c>
      <c r="N307" s="40">
        <v>0.47058823529411764</v>
      </c>
      <c r="O307" s="12">
        <v>33</v>
      </c>
      <c r="P307" s="13">
        <v>13</v>
      </c>
      <c r="Q307" s="40">
        <v>0.39393939393939392</v>
      </c>
      <c r="R307" s="12">
        <v>9</v>
      </c>
      <c r="S307" s="40">
        <v>0.27272727272727271</v>
      </c>
      <c r="T307" s="13">
        <v>11</v>
      </c>
      <c r="U307" s="40">
        <v>0.33333333333333331</v>
      </c>
      <c r="V307" s="12">
        <v>16</v>
      </c>
      <c r="W307" s="12">
        <v>5</v>
      </c>
      <c r="X307" s="40">
        <v>0.3125</v>
      </c>
      <c r="Y307" s="12">
        <v>6</v>
      </c>
      <c r="Z307" s="40">
        <v>0.375</v>
      </c>
      <c r="AA307" s="13">
        <v>5</v>
      </c>
      <c r="AB307" s="40">
        <v>0.3125</v>
      </c>
    </row>
    <row r="308" spans="1:28" x14ac:dyDescent="0.25">
      <c r="A308" s="11" t="s">
        <v>333</v>
      </c>
      <c r="B308" s="11">
        <v>59440</v>
      </c>
      <c r="C308" s="12">
        <v>34</v>
      </c>
      <c r="D308" s="40">
        <v>0.31481481481481483</v>
      </c>
      <c r="E308" s="12">
        <v>15</v>
      </c>
      <c r="F308" s="40">
        <v>0.44117647058823528</v>
      </c>
      <c r="G308" s="12">
        <v>8</v>
      </c>
      <c r="H308" s="40">
        <v>0.23529411764705882</v>
      </c>
      <c r="I308" s="12">
        <v>11</v>
      </c>
      <c r="J308" s="40">
        <v>0.3235294117647059</v>
      </c>
      <c r="K308" s="12">
        <v>11</v>
      </c>
      <c r="L308" s="40">
        <v>0.3235294117647059</v>
      </c>
      <c r="M308" s="12">
        <v>20</v>
      </c>
      <c r="N308" s="40">
        <v>0.58823529411764708</v>
      </c>
      <c r="O308" s="12">
        <v>32</v>
      </c>
      <c r="P308" s="13">
        <v>15</v>
      </c>
      <c r="Q308" s="40">
        <v>0.46875</v>
      </c>
      <c r="R308" s="12">
        <v>10</v>
      </c>
      <c r="S308" s="40">
        <v>0.3125</v>
      </c>
      <c r="T308" s="13">
        <v>7</v>
      </c>
      <c r="U308" s="40">
        <v>0.21875</v>
      </c>
      <c r="V308" s="12">
        <v>20</v>
      </c>
      <c r="W308" s="12">
        <v>9</v>
      </c>
      <c r="X308" s="40">
        <v>0.45</v>
      </c>
      <c r="Y308" s="12">
        <v>6</v>
      </c>
      <c r="Z308" s="40">
        <v>0.3</v>
      </c>
      <c r="AA308" s="13">
        <v>5</v>
      </c>
      <c r="AB308" s="40">
        <v>0.25</v>
      </c>
    </row>
    <row r="309" spans="1:28" x14ac:dyDescent="0.25">
      <c r="A309" s="11" t="s">
        <v>334</v>
      </c>
      <c r="B309" s="11">
        <v>59441</v>
      </c>
      <c r="C309" s="12">
        <v>16</v>
      </c>
      <c r="D309" s="40">
        <v>0.15384615384615385</v>
      </c>
      <c r="E309" s="12">
        <v>7</v>
      </c>
      <c r="F309" s="40">
        <v>0.4375</v>
      </c>
      <c r="G309" s="12"/>
      <c r="H309" s="40"/>
      <c r="I309" s="12"/>
      <c r="J309" s="40"/>
      <c r="K309" s="12"/>
      <c r="L309" s="40"/>
      <c r="M309" s="12">
        <v>10</v>
      </c>
      <c r="N309" s="40">
        <v>0.625</v>
      </c>
      <c r="O309" s="12">
        <v>15</v>
      </c>
      <c r="P309" s="13"/>
      <c r="Q309" s="40"/>
      <c r="R309" s="12"/>
      <c r="S309" s="40"/>
      <c r="T309" s="13">
        <v>7</v>
      </c>
      <c r="U309" s="40">
        <v>0.46666666666666667</v>
      </c>
      <c r="V309" s="12">
        <v>10</v>
      </c>
      <c r="W309" s="12"/>
      <c r="X309" s="40"/>
      <c r="Y309" s="12"/>
      <c r="Z309" s="40"/>
      <c r="AA309" s="13"/>
      <c r="AB309" s="40"/>
    </row>
    <row r="310" spans="1:28" x14ac:dyDescent="0.25">
      <c r="A310" s="11" t="s">
        <v>335</v>
      </c>
      <c r="B310" s="11">
        <v>59444</v>
      </c>
      <c r="C310" s="12">
        <v>52</v>
      </c>
      <c r="D310" s="40">
        <v>0.32911392405063289</v>
      </c>
      <c r="E310" s="12">
        <v>23</v>
      </c>
      <c r="F310" s="40">
        <v>0.44230769230769229</v>
      </c>
      <c r="G310" s="12">
        <v>13</v>
      </c>
      <c r="H310" s="40">
        <v>0.25</v>
      </c>
      <c r="I310" s="12">
        <v>16</v>
      </c>
      <c r="J310" s="40">
        <v>0.30769230769230771</v>
      </c>
      <c r="K310" s="12">
        <v>11</v>
      </c>
      <c r="L310" s="40">
        <v>0.21153846153846154</v>
      </c>
      <c r="M310" s="12">
        <v>39</v>
      </c>
      <c r="N310" s="40">
        <v>0.75</v>
      </c>
      <c r="O310" s="12">
        <v>44</v>
      </c>
      <c r="P310" s="13">
        <v>26</v>
      </c>
      <c r="Q310" s="40">
        <v>0.59090909090909094</v>
      </c>
      <c r="R310" s="12">
        <v>9</v>
      </c>
      <c r="S310" s="40">
        <v>0.20454545454545456</v>
      </c>
      <c r="T310" s="13">
        <v>9</v>
      </c>
      <c r="U310" s="40">
        <v>0.20454545454545456</v>
      </c>
      <c r="V310" s="12">
        <v>35</v>
      </c>
      <c r="W310" s="12">
        <v>21</v>
      </c>
      <c r="X310" s="40">
        <v>0.6</v>
      </c>
      <c r="Y310" s="12">
        <v>6</v>
      </c>
      <c r="Z310" s="40">
        <v>0.17142857142857143</v>
      </c>
      <c r="AA310" s="13">
        <v>8</v>
      </c>
      <c r="AB310" s="40">
        <v>0.22857142857142856</v>
      </c>
    </row>
    <row r="311" spans="1:28" x14ac:dyDescent="0.25">
      <c r="A311" s="11" t="s">
        <v>336</v>
      </c>
      <c r="B311" s="11">
        <v>59445</v>
      </c>
      <c r="C311" s="12">
        <v>51</v>
      </c>
      <c r="D311" s="40">
        <v>0.30357142857142855</v>
      </c>
      <c r="E311" s="12">
        <v>17</v>
      </c>
      <c r="F311" s="40">
        <v>0.33333333333333331</v>
      </c>
      <c r="G311" s="12">
        <v>16</v>
      </c>
      <c r="H311" s="40">
        <v>0.31372549019607843</v>
      </c>
      <c r="I311" s="12">
        <v>18</v>
      </c>
      <c r="J311" s="40">
        <v>0.35294117647058826</v>
      </c>
      <c r="K311" s="12">
        <v>17</v>
      </c>
      <c r="L311" s="40">
        <v>0.33333333333333331</v>
      </c>
      <c r="M311" s="12">
        <v>31</v>
      </c>
      <c r="N311" s="40">
        <v>0.60784313725490191</v>
      </c>
      <c r="O311" s="12">
        <v>40</v>
      </c>
      <c r="P311" s="13">
        <v>15</v>
      </c>
      <c r="Q311" s="40">
        <v>0.375</v>
      </c>
      <c r="R311" s="12">
        <v>12</v>
      </c>
      <c r="S311" s="40">
        <v>0.3</v>
      </c>
      <c r="T311" s="13">
        <v>13</v>
      </c>
      <c r="U311" s="40">
        <v>0.32500000000000001</v>
      </c>
      <c r="V311" s="12">
        <v>23</v>
      </c>
      <c r="W311" s="12">
        <v>8</v>
      </c>
      <c r="X311" s="40">
        <v>0.34782608695652173</v>
      </c>
      <c r="Y311" s="12">
        <v>6</v>
      </c>
      <c r="Z311" s="40">
        <v>0.2608695652173913</v>
      </c>
      <c r="AA311" s="13">
        <v>9</v>
      </c>
      <c r="AB311" s="40">
        <v>0.39130434782608697</v>
      </c>
    </row>
    <row r="312" spans="1:28" x14ac:dyDescent="0.25">
      <c r="A312" s="11" t="s">
        <v>337</v>
      </c>
      <c r="B312" s="11">
        <v>59447</v>
      </c>
      <c r="C312" s="12">
        <v>961</v>
      </c>
      <c r="D312" s="40">
        <v>0.46357935359382535</v>
      </c>
      <c r="E312" s="12">
        <v>137</v>
      </c>
      <c r="F312" s="40">
        <v>0.14255983350676379</v>
      </c>
      <c r="G312" s="12">
        <v>144</v>
      </c>
      <c r="H312" s="40">
        <v>0.14984391259105098</v>
      </c>
      <c r="I312" s="12">
        <v>680</v>
      </c>
      <c r="J312" s="40">
        <v>0.70759625390218517</v>
      </c>
      <c r="K312" s="12">
        <v>638</v>
      </c>
      <c r="L312" s="40">
        <v>0.66389177939646205</v>
      </c>
      <c r="M312" s="12">
        <v>270</v>
      </c>
      <c r="N312" s="40">
        <v>0.2809573361082206</v>
      </c>
      <c r="O312" s="12">
        <v>774</v>
      </c>
      <c r="P312" s="13">
        <v>449</v>
      </c>
      <c r="Q312" s="40">
        <v>0.58010335917312661</v>
      </c>
      <c r="R312" s="12">
        <v>171</v>
      </c>
      <c r="S312" s="40">
        <v>0.22093023255813954</v>
      </c>
      <c r="T312" s="13">
        <v>154</v>
      </c>
      <c r="U312" s="40">
        <v>0.19896640826873385</v>
      </c>
      <c r="V312" s="12">
        <v>237</v>
      </c>
      <c r="W312" s="12">
        <v>120</v>
      </c>
      <c r="X312" s="40">
        <v>0.50632911392405067</v>
      </c>
      <c r="Y312" s="12">
        <v>51</v>
      </c>
      <c r="Z312" s="40">
        <v>0.21518987341772153</v>
      </c>
      <c r="AA312" s="13">
        <v>66</v>
      </c>
      <c r="AB312" s="40">
        <v>0.27848101265822783</v>
      </c>
    </row>
    <row r="313" spans="1:28" x14ac:dyDescent="0.25">
      <c r="A313" s="11" t="s">
        <v>338</v>
      </c>
      <c r="B313" s="11">
        <v>59449</v>
      </c>
      <c r="C313" s="12">
        <v>747</v>
      </c>
      <c r="D313" s="40">
        <v>0.38229273285568066</v>
      </c>
      <c r="E313" s="12">
        <v>86</v>
      </c>
      <c r="F313" s="40">
        <v>0.11512717536813923</v>
      </c>
      <c r="G313" s="12">
        <v>208</v>
      </c>
      <c r="H313" s="40">
        <v>0.27844712182061582</v>
      </c>
      <c r="I313" s="12">
        <v>453</v>
      </c>
      <c r="J313" s="40">
        <v>0.60642570281124497</v>
      </c>
      <c r="K313" s="12">
        <v>447</v>
      </c>
      <c r="L313" s="40">
        <v>0.59839357429718876</v>
      </c>
      <c r="M313" s="12">
        <v>226</v>
      </c>
      <c r="N313" s="40">
        <v>0.30254350736278446</v>
      </c>
      <c r="O313" s="12">
        <v>571</v>
      </c>
      <c r="P313" s="13">
        <v>226</v>
      </c>
      <c r="Q313" s="40">
        <v>0.39579684763572681</v>
      </c>
      <c r="R313" s="12">
        <v>159</v>
      </c>
      <c r="S313" s="40">
        <v>0.27845884413309985</v>
      </c>
      <c r="T313" s="13">
        <v>186</v>
      </c>
      <c r="U313" s="40">
        <v>0.3257443082311734</v>
      </c>
      <c r="V313" s="12">
        <v>192</v>
      </c>
      <c r="W313" s="12">
        <v>44</v>
      </c>
      <c r="X313" s="40">
        <v>0.22916666666666666</v>
      </c>
      <c r="Y313" s="12">
        <v>56</v>
      </c>
      <c r="Z313" s="40">
        <v>0.29166666666666669</v>
      </c>
      <c r="AA313" s="13">
        <v>92</v>
      </c>
      <c r="AB313" s="40">
        <v>0.47916666666666669</v>
      </c>
    </row>
    <row r="314" spans="1:28" x14ac:dyDescent="0.25">
      <c r="A314" s="11" t="s">
        <v>1099</v>
      </c>
      <c r="B314" s="11">
        <v>59450</v>
      </c>
      <c r="C314" s="12">
        <v>23</v>
      </c>
      <c r="D314" s="40">
        <v>0.22330097087378642</v>
      </c>
      <c r="E314" s="12">
        <v>11</v>
      </c>
      <c r="F314" s="40">
        <v>0.47826086956521741</v>
      </c>
      <c r="G314" s="12">
        <v>6</v>
      </c>
      <c r="H314" s="40">
        <v>0.2608695652173913</v>
      </c>
      <c r="I314" s="12">
        <v>6</v>
      </c>
      <c r="J314" s="40">
        <v>0.2608695652173913</v>
      </c>
      <c r="K314" s="12">
        <v>6</v>
      </c>
      <c r="L314" s="40">
        <v>0.2608695652173913</v>
      </c>
      <c r="M314" s="12">
        <v>16</v>
      </c>
      <c r="N314" s="40">
        <v>0.69565217391304346</v>
      </c>
      <c r="O314" s="12">
        <v>21</v>
      </c>
      <c r="P314" s="13">
        <v>13</v>
      </c>
      <c r="Q314" s="40">
        <v>0.61904761904761907</v>
      </c>
      <c r="R314" s="12"/>
      <c r="S314" s="40"/>
      <c r="T314" s="13"/>
      <c r="U314" s="40"/>
      <c r="V314" s="12">
        <v>14</v>
      </c>
      <c r="W314" s="12">
        <v>8</v>
      </c>
      <c r="X314" s="40">
        <v>0.5714285714285714</v>
      </c>
      <c r="Y314" s="12"/>
      <c r="Z314" s="40"/>
      <c r="AA314" s="13"/>
      <c r="AB314" s="40"/>
    </row>
    <row r="315" spans="1:28" x14ac:dyDescent="0.25">
      <c r="A315" s="11" t="s">
        <v>339</v>
      </c>
      <c r="B315" s="11">
        <v>59452</v>
      </c>
      <c r="C315" s="12">
        <v>555</v>
      </c>
      <c r="D315" s="40">
        <v>0.40363636363636363</v>
      </c>
      <c r="E315" s="12">
        <v>46</v>
      </c>
      <c r="F315" s="40">
        <v>8.2882882882882883E-2</v>
      </c>
      <c r="G315" s="12">
        <v>25</v>
      </c>
      <c r="H315" s="40">
        <v>4.5045045045045043E-2</v>
      </c>
      <c r="I315" s="12">
        <v>484</v>
      </c>
      <c r="J315" s="40">
        <v>0.87207207207207205</v>
      </c>
      <c r="K315" s="12">
        <v>447</v>
      </c>
      <c r="L315" s="40">
        <v>0.80540540540540539</v>
      </c>
      <c r="M315" s="12">
        <v>47</v>
      </c>
      <c r="N315" s="40">
        <v>8.468468468468468E-2</v>
      </c>
      <c r="O315" s="12">
        <v>466</v>
      </c>
      <c r="P315" s="13">
        <v>292</v>
      </c>
      <c r="Q315" s="40">
        <v>0.62660944206008584</v>
      </c>
      <c r="R315" s="12">
        <v>93</v>
      </c>
      <c r="S315" s="40">
        <v>0.19957081545064378</v>
      </c>
      <c r="T315" s="13">
        <v>81</v>
      </c>
      <c r="U315" s="40">
        <v>0.17381974248927037</v>
      </c>
      <c r="V315" s="12">
        <v>43</v>
      </c>
      <c r="W315" s="12">
        <v>23</v>
      </c>
      <c r="X315" s="40">
        <v>0.53488372093023251</v>
      </c>
      <c r="Y315" s="12">
        <v>5</v>
      </c>
      <c r="Z315" s="40">
        <v>0.11627906976744186</v>
      </c>
      <c r="AA315" s="13">
        <v>15</v>
      </c>
      <c r="AB315" s="40">
        <v>0.34883720930232559</v>
      </c>
    </row>
    <row r="316" spans="1:28" x14ac:dyDescent="0.25">
      <c r="A316" s="11" t="s">
        <v>1102</v>
      </c>
      <c r="B316" s="11">
        <v>59453</v>
      </c>
      <c r="C316" s="12">
        <v>22</v>
      </c>
      <c r="D316" s="40">
        <v>0.22</v>
      </c>
      <c r="E316" s="12"/>
      <c r="F316" s="40"/>
      <c r="G316" s="12"/>
      <c r="H316" s="40"/>
      <c r="I316" s="12">
        <v>12</v>
      </c>
      <c r="J316" s="40">
        <v>0.54545454545454541</v>
      </c>
      <c r="K316" s="12">
        <v>8</v>
      </c>
      <c r="L316" s="40">
        <v>0.36363636363636365</v>
      </c>
      <c r="M316" s="12">
        <v>12</v>
      </c>
      <c r="N316" s="40">
        <v>0.54545454545454541</v>
      </c>
      <c r="O316" s="12">
        <v>19</v>
      </c>
      <c r="P316" s="13">
        <v>12</v>
      </c>
      <c r="Q316" s="40">
        <v>0.63157894736842102</v>
      </c>
      <c r="R316" s="12"/>
      <c r="S316" s="40"/>
      <c r="T316" s="13"/>
      <c r="U316" s="40"/>
      <c r="V316" s="12">
        <v>12</v>
      </c>
      <c r="W316" s="12">
        <v>8</v>
      </c>
      <c r="X316" s="40">
        <v>0.66666666666666663</v>
      </c>
      <c r="Y316" s="12"/>
      <c r="Z316" s="40"/>
      <c r="AA316" s="13"/>
      <c r="AB316" s="40"/>
    </row>
    <row r="317" spans="1:28" x14ac:dyDescent="0.25">
      <c r="A317" s="11" t="s">
        <v>340</v>
      </c>
      <c r="B317" s="11">
        <v>59455</v>
      </c>
      <c r="C317" s="12">
        <v>32</v>
      </c>
      <c r="D317" s="40">
        <v>0.19753086419753085</v>
      </c>
      <c r="E317" s="12">
        <v>12</v>
      </c>
      <c r="F317" s="40">
        <v>0.375</v>
      </c>
      <c r="G317" s="12">
        <v>7</v>
      </c>
      <c r="H317" s="40">
        <v>0.21875</v>
      </c>
      <c r="I317" s="12">
        <v>13</v>
      </c>
      <c r="J317" s="40">
        <v>0.40625</v>
      </c>
      <c r="K317" s="12">
        <v>10</v>
      </c>
      <c r="L317" s="40">
        <v>0.3125</v>
      </c>
      <c r="M317" s="12">
        <v>21</v>
      </c>
      <c r="N317" s="40">
        <v>0.65625</v>
      </c>
      <c r="O317" s="12">
        <v>23</v>
      </c>
      <c r="P317" s="13">
        <v>16</v>
      </c>
      <c r="Q317" s="40">
        <v>0.69565217391304346</v>
      </c>
      <c r="R317" s="12"/>
      <c r="S317" s="40"/>
      <c r="T317" s="13"/>
      <c r="U317" s="40"/>
      <c r="V317" s="12">
        <v>16</v>
      </c>
      <c r="W317" s="12">
        <v>11</v>
      </c>
      <c r="X317" s="40">
        <v>0.6875</v>
      </c>
      <c r="Y317" s="12"/>
      <c r="Z317" s="40"/>
      <c r="AA317" s="13"/>
      <c r="AB317" s="40"/>
    </row>
    <row r="318" spans="1:28" x14ac:dyDescent="0.25">
      <c r="A318" s="11" t="s">
        <v>341</v>
      </c>
      <c r="B318" s="11">
        <v>59456</v>
      </c>
      <c r="C318" s="12">
        <v>791</v>
      </c>
      <c r="D318" s="40">
        <v>0.53158602150537637</v>
      </c>
      <c r="E318" s="12">
        <v>34</v>
      </c>
      <c r="F318" s="40">
        <v>4.2983565107458911E-2</v>
      </c>
      <c r="G318" s="12">
        <v>57</v>
      </c>
      <c r="H318" s="40">
        <v>7.2060682680151714E-2</v>
      </c>
      <c r="I318" s="12">
        <v>700</v>
      </c>
      <c r="J318" s="40">
        <v>0.88495575221238942</v>
      </c>
      <c r="K318" s="12">
        <v>695</v>
      </c>
      <c r="L318" s="40">
        <v>0.87863463969658662</v>
      </c>
      <c r="M318" s="12">
        <v>79</v>
      </c>
      <c r="N318" s="40">
        <v>9.9873577749683945E-2</v>
      </c>
      <c r="O318" s="12">
        <v>664</v>
      </c>
      <c r="P318" s="13">
        <v>367</v>
      </c>
      <c r="Q318" s="40">
        <v>0.55271084337349397</v>
      </c>
      <c r="R318" s="12">
        <v>142</v>
      </c>
      <c r="S318" s="40">
        <v>0.21385542168674698</v>
      </c>
      <c r="T318" s="13">
        <v>155</v>
      </c>
      <c r="U318" s="40">
        <v>0.23343373493975902</v>
      </c>
      <c r="V318" s="12">
        <v>66</v>
      </c>
      <c r="W318" s="12">
        <v>20</v>
      </c>
      <c r="X318" s="40">
        <v>0.30303030303030304</v>
      </c>
      <c r="Y318" s="12">
        <v>12</v>
      </c>
      <c r="Z318" s="40">
        <v>0.18181818181818182</v>
      </c>
      <c r="AA318" s="13">
        <v>34</v>
      </c>
      <c r="AB318" s="40">
        <v>0.51515151515151514</v>
      </c>
    </row>
    <row r="319" spans="1:28" x14ac:dyDescent="0.25">
      <c r="A319" s="11" t="s">
        <v>342</v>
      </c>
      <c r="B319" s="11">
        <v>59457</v>
      </c>
      <c r="C319" s="12">
        <v>438</v>
      </c>
      <c r="D319" s="40">
        <v>0.27478042659974905</v>
      </c>
      <c r="E319" s="12">
        <v>44</v>
      </c>
      <c r="F319" s="40">
        <v>0.1004566210045662</v>
      </c>
      <c r="G319" s="12">
        <v>98</v>
      </c>
      <c r="H319" s="40">
        <v>0.22374429223744291</v>
      </c>
      <c r="I319" s="12">
        <v>296</v>
      </c>
      <c r="J319" s="40">
        <v>0.67579908675799083</v>
      </c>
      <c r="K319" s="12">
        <v>283</v>
      </c>
      <c r="L319" s="40">
        <v>0.64611872146118721</v>
      </c>
      <c r="M319" s="12">
        <v>120</v>
      </c>
      <c r="N319" s="40">
        <v>0.27397260273972601</v>
      </c>
      <c r="O319" s="12">
        <v>351</v>
      </c>
      <c r="P319" s="13">
        <v>172</v>
      </c>
      <c r="Q319" s="40">
        <v>0.49002849002849003</v>
      </c>
      <c r="R319" s="12">
        <v>85</v>
      </c>
      <c r="S319" s="40">
        <v>0.24216524216524216</v>
      </c>
      <c r="T319" s="13">
        <v>94</v>
      </c>
      <c r="U319" s="40">
        <v>0.26780626780626782</v>
      </c>
      <c r="V319" s="12">
        <v>103</v>
      </c>
      <c r="W319" s="12">
        <v>25</v>
      </c>
      <c r="X319" s="40">
        <v>0.24271844660194175</v>
      </c>
      <c r="Y319" s="12">
        <v>28</v>
      </c>
      <c r="Z319" s="40">
        <v>0.27184466019417475</v>
      </c>
      <c r="AA319" s="13">
        <v>50</v>
      </c>
      <c r="AB319" s="40">
        <v>0.4854368932038835</v>
      </c>
    </row>
    <row r="320" spans="1:28" x14ac:dyDescent="0.25">
      <c r="A320" s="11" t="s">
        <v>343</v>
      </c>
      <c r="B320" s="11">
        <v>59458</v>
      </c>
      <c r="C320" s="12">
        <v>28</v>
      </c>
      <c r="D320" s="40">
        <v>0.19858156028368795</v>
      </c>
      <c r="E320" s="12"/>
      <c r="F320" s="40"/>
      <c r="G320" s="12"/>
      <c r="H320" s="40"/>
      <c r="I320" s="12">
        <v>18</v>
      </c>
      <c r="J320" s="40">
        <v>0.6428571428571429</v>
      </c>
      <c r="K320" s="12">
        <v>18</v>
      </c>
      <c r="L320" s="40">
        <v>0.6428571428571429</v>
      </c>
      <c r="M320" s="12">
        <v>8</v>
      </c>
      <c r="N320" s="40">
        <v>0.2857142857142857</v>
      </c>
      <c r="O320" s="12">
        <v>17</v>
      </c>
      <c r="P320" s="13">
        <v>8</v>
      </c>
      <c r="Q320" s="40">
        <v>0.47058823529411764</v>
      </c>
      <c r="R320" s="12"/>
      <c r="S320" s="40"/>
      <c r="T320" s="13"/>
      <c r="U320" s="40"/>
      <c r="V320" s="12"/>
      <c r="W320" s="12"/>
      <c r="X320" s="40"/>
      <c r="Y320" s="12"/>
      <c r="Z320" s="40"/>
      <c r="AA320" s="13"/>
      <c r="AB320" s="40"/>
    </row>
    <row r="321" spans="1:28" x14ac:dyDescent="0.25">
      <c r="A321" s="11" t="s">
        <v>344</v>
      </c>
      <c r="B321" s="11">
        <v>59459</v>
      </c>
      <c r="C321" s="12">
        <v>346</v>
      </c>
      <c r="D321" s="40">
        <v>0.34984833164812945</v>
      </c>
      <c r="E321" s="12">
        <v>66</v>
      </c>
      <c r="F321" s="40">
        <v>0.19075144508670519</v>
      </c>
      <c r="G321" s="12">
        <v>41</v>
      </c>
      <c r="H321" s="40">
        <v>0.11849710982658959</v>
      </c>
      <c r="I321" s="12">
        <v>239</v>
      </c>
      <c r="J321" s="40">
        <v>0.69075144508670516</v>
      </c>
      <c r="K321" s="12">
        <v>234</v>
      </c>
      <c r="L321" s="40">
        <v>0.67630057803468213</v>
      </c>
      <c r="M321" s="12">
        <v>91</v>
      </c>
      <c r="N321" s="40">
        <v>0.26300578034682082</v>
      </c>
      <c r="O321" s="12">
        <v>295</v>
      </c>
      <c r="P321" s="13">
        <v>146</v>
      </c>
      <c r="Q321" s="40">
        <v>0.49491525423728816</v>
      </c>
      <c r="R321" s="12">
        <v>61</v>
      </c>
      <c r="S321" s="40">
        <v>0.20677966101694914</v>
      </c>
      <c r="T321" s="13">
        <v>88</v>
      </c>
      <c r="U321" s="40">
        <v>0.29830508474576273</v>
      </c>
      <c r="V321" s="12">
        <v>83</v>
      </c>
      <c r="W321" s="12">
        <v>28</v>
      </c>
      <c r="X321" s="40">
        <v>0.33734939759036142</v>
      </c>
      <c r="Y321" s="12">
        <v>18</v>
      </c>
      <c r="Z321" s="40">
        <v>0.21686746987951808</v>
      </c>
      <c r="AA321" s="13">
        <v>37</v>
      </c>
      <c r="AB321" s="40">
        <v>0.44578313253012047</v>
      </c>
    </row>
    <row r="322" spans="1:28" x14ac:dyDescent="0.25">
      <c r="A322" s="11" t="s">
        <v>345</v>
      </c>
      <c r="B322" s="11">
        <v>59462</v>
      </c>
      <c r="C322" s="12">
        <v>160</v>
      </c>
      <c r="D322" s="40">
        <v>0.21248339973439576</v>
      </c>
      <c r="E322" s="12">
        <v>23</v>
      </c>
      <c r="F322" s="40">
        <v>0.14374999999999999</v>
      </c>
      <c r="G322" s="12">
        <v>57</v>
      </c>
      <c r="H322" s="40">
        <v>0.35625000000000001</v>
      </c>
      <c r="I322" s="12">
        <v>80</v>
      </c>
      <c r="J322" s="40">
        <v>0.5</v>
      </c>
      <c r="K322" s="12">
        <v>75</v>
      </c>
      <c r="L322" s="40">
        <v>0.46875</v>
      </c>
      <c r="M322" s="12">
        <v>61</v>
      </c>
      <c r="N322" s="40">
        <v>0.38124999999999998</v>
      </c>
      <c r="O322" s="12">
        <v>112</v>
      </c>
      <c r="P322" s="13">
        <v>44</v>
      </c>
      <c r="Q322" s="40">
        <v>0.39285714285714285</v>
      </c>
      <c r="R322" s="12">
        <v>28</v>
      </c>
      <c r="S322" s="40">
        <v>0.25</v>
      </c>
      <c r="T322" s="13">
        <v>40</v>
      </c>
      <c r="U322" s="40">
        <v>0.35714285714285715</v>
      </c>
      <c r="V322" s="12">
        <v>51</v>
      </c>
      <c r="W322" s="12">
        <v>17</v>
      </c>
      <c r="X322" s="40">
        <v>0.33333333333333331</v>
      </c>
      <c r="Y322" s="12">
        <v>7</v>
      </c>
      <c r="Z322" s="40">
        <v>0.13725490196078433</v>
      </c>
      <c r="AA322" s="13">
        <v>27</v>
      </c>
      <c r="AB322" s="40">
        <v>0.52941176470588236</v>
      </c>
    </row>
    <row r="323" spans="1:28" x14ac:dyDescent="0.25">
      <c r="A323" s="11" t="s">
        <v>346</v>
      </c>
      <c r="B323" s="11">
        <v>59463</v>
      </c>
      <c r="C323" s="12">
        <v>26</v>
      </c>
      <c r="D323" s="40">
        <v>0.15757575757575756</v>
      </c>
      <c r="E323" s="12"/>
      <c r="F323" s="40"/>
      <c r="G323" s="12">
        <v>15</v>
      </c>
      <c r="H323" s="40">
        <v>0.57692307692307687</v>
      </c>
      <c r="I323" s="12"/>
      <c r="J323" s="40"/>
      <c r="K323" s="12"/>
      <c r="L323" s="40"/>
      <c r="M323" s="12">
        <v>20</v>
      </c>
      <c r="N323" s="40">
        <v>0.76923076923076927</v>
      </c>
      <c r="O323" s="12">
        <v>22</v>
      </c>
      <c r="P323" s="13">
        <v>10</v>
      </c>
      <c r="Q323" s="40">
        <v>0.45454545454545453</v>
      </c>
      <c r="R323" s="12"/>
      <c r="S323" s="40"/>
      <c r="T323" s="13"/>
      <c r="U323" s="40"/>
      <c r="V323" s="12">
        <v>17</v>
      </c>
      <c r="W323" s="12">
        <v>8</v>
      </c>
      <c r="X323" s="40">
        <v>0.47058823529411764</v>
      </c>
      <c r="Y323" s="12">
        <v>2</v>
      </c>
      <c r="Z323" s="40">
        <v>0.11764705882352941</v>
      </c>
      <c r="AA323" s="13">
        <v>7</v>
      </c>
      <c r="AB323" s="40">
        <v>0.41176470588235292</v>
      </c>
    </row>
    <row r="324" spans="1:28" x14ac:dyDescent="0.25">
      <c r="A324" s="11" t="s">
        <v>347</v>
      </c>
      <c r="B324" s="11">
        <v>59464</v>
      </c>
      <c r="C324" s="12">
        <v>154</v>
      </c>
      <c r="D324" s="40">
        <v>0.33920704845814981</v>
      </c>
      <c r="E324" s="12">
        <v>54</v>
      </c>
      <c r="F324" s="40">
        <v>0.35064935064935066</v>
      </c>
      <c r="G324" s="12">
        <v>35</v>
      </c>
      <c r="H324" s="40">
        <v>0.22727272727272727</v>
      </c>
      <c r="I324" s="12">
        <v>65</v>
      </c>
      <c r="J324" s="40">
        <v>0.42207792207792205</v>
      </c>
      <c r="K324" s="12">
        <v>68</v>
      </c>
      <c r="L324" s="40">
        <v>0.44155844155844154</v>
      </c>
      <c r="M324" s="12">
        <v>75</v>
      </c>
      <c r="N324" s="40">
        <v>0.48701298701298701</v>
      </c>
      <c r="O324" s="12">
        <v>137</v>
      </c>
      <c r="P324" s="13">
        <v>67</v>
      </c>
      <c r="Q324" s="40">
        <v>0.48905109489051096</v>
      </c>
      <c r="R324" s="12">
        <v>34</v>
      </c>
      <c r="S324" s="40">
        <v>0.24817518248175183</v>
      </c>
      <c r="T324" s="13">
        <v>36</v>
      </c>
      <c r="U324" s="40">
        <v>0.26277372262773724</v>
      </c>
      <c r="V324" s="12">
        <v>67</v>
      </c>
      <c r="W324" s="12">
        <v>27</v>
      </c>
      <c r="X324" s="40">
        <v>0.40298507462686567</v>
      </c>
      <c r="Y324" s="12">
        <v>17</v>
      </c>
      <c r="Z324" s="40">
        <v>0.2537313432835821</v>
      </c>
      <c r="AA324" s="13">
        <v>23</v>
      </c>
      <c r="AB324" s="40">
        <v>0.34328358208955223</v>
      </c>
    </row>
    <row r="325" spans="1:28" x14ac:dyDescent="0.25">
      <c r="A325" s="11" t="s">
        <v>348</v>
      </c>
      <c r="B325" s="11">
        <v>59465</v>
      </c>
      <c r="C325" s="12">
        <v>25</v>
      </c>
      <c r="D325" s="40">
        <v>0.1953125</v>
      </c>
      <c r="E325" s="12">
        <v>10</v>
      </c>
      <c r="F325" s="40">
        <v>0.4</v>
      </c>
      <c r="G325" s="12">
        <v>8</v>
      </c>
      <c r="H325" s="40">
        <v>0.32</v>
      </c>
      <c r="I325" s="12">
        <v>7</v>
      </c>
      <c r="J325" s="40">
        <v>0.28000000000000003</v>
      </c>
      <c r="K325" s="12">
        <v>7</v>
      </c>
      <c r="L325" s="40">
        <v>0.28000000000000003</v>
      </c>
      <c r="M325" s="12">
        <v>16</v>
      </c>
      <c r="N325" s="40">
        <v>0.64</v>
      </c>
      <c r="O325" s="12">
        <v>22</v>
      </c>
      <c r="P325" s="13">
        <v>11</v>
      </c>
      <c r="Q325" s="40">
        <v>0.5</v>
      </c>
      <c r="R325" s="12"/>
      <c r="S325" s="40"/>
      <c r="T325" s="13"/>
      <c r="U325" s="40"/>
      <c r="V325" s="12">
        <v>14</v>
      </c>
      <c r="W325" s="12">
        <v>5</v>
      </c>
      <c r="X325" s="40">
        <v>0.35714285714285715</v>
      </c>
      <c r="Y325" s="12"/>
      <c r="Z325" s="40"/>
      <c r="AA325" s="13"/>
      <c r="AB325" s="40"/>
    </row>
    <row r="326" spans="1:28" x14ac:dyDescent="0.25">
      <c r="A326" s="11" t="s">
        <v>349</v>
      </c>
      <c r="B326" s="11">
        <v>59466</v>
      </c>
      <c r="C326" s="12">
        <v>132</v>
      </c>
      <c r="D326" s="40">
        <v>0.24043715846994534</v>
      </c>
      <c r="E326" s="12">
        <v>21</v>
      </c>
      <c r="F326" s="40">
        <v>0.15909090909090909</v>
      </c>
      <c r="G326" s="12">
        <v>15</v>
      </c>
      <c r="H326" s="40">
        <v>0.11363636363636363</v>
      </c>
      <c r="I326" s="12">
        <v>96</v>
      </c>
      <c r="J326" s="40">
        <v>0.72727272727272729</v>
      </c>
      <c r="K326" s="12">
        <v>93</v>
      </c>
      <c r="L326" s="40">
        <v>0.70454545454545459</v>
      </c>
      <c r="M326" s="12">
        <v>31</v>
      </c>
      <c r="N326" s="40">
        <v>0.23484848484848486</v>
      </c>
      <c r="O326" s="12">
        <v>112</v>
      </c>
      <c r="P326" s="13">
        <v>52</v>
      </c>
      <c r="Q326" s="40">
        <v>0.4642857142857143</v>
      </c>
      <c r="R326" s="12">
        <v>33</v>
      </c>
      <c r="S326" s="40">
        <v>0.29464285714285715</v>
      </c>
      <c r="T326" s="13">
        <v>27</v>
      </c>
      <c r="U326" s="40">
        <v>0.24107142857142858</v>
      </c>
      <c r="V326" s="12">
        <v>28</v>
      </c>
      <c r="W326" s="12"/>
      <c r="X326" s="40"/>
      <c r="Y326" s="12"/>
      <c r="Z326" s="40"/>
      <c r="AA326" s="13">
        <v>17</v>
      </c>
      <c r="AB326" s="40">
        <v>0.6071428571428571</v>
      </c>
    </row>
    <row r="327" spans="1:28" x14ac:dyDescent="0.25">
      <c r="A327" s="11" t="s">
        <v>350</v>
      </c>
      <c r="B327" s="11">
        <v>59467</v>
      </c>
      <c r="C327" s="12">
        <v>183</v>
      </c>
      <c r="D327" s="40">
        <v>0.38364779874213839</v>
      </c>
      <c r="E327" s="12">
        <v>55</v>
      </c>
      <c r="F327" s="40">
        <v>0.30054644808743169</v>
      </c>
      <c r="G327" s="12">
        <v>36</v>
      </c>
      <c r="H327" s="40">
        <v>0.19672131147540983</v>
      </c>
      <c r="I327" s="12">
        <v>92</v>
      </c>
      <c r="J327" s="40">
        <v>0.50273224043715847</v>
      </c>
      <c r="K327" s="12">
        <v>90</v>
      </c>
      <c r="L327" s="40">
        <v>0.49180327868852458</v>
      </c>
      <c r="M327" s="12">
        <v>87</v>
      </c>
      <c r="N327" s="40">
        <v>0.47540983606557374</v>
      </c>
      <c r="O327" s="12">
        <v>157</v>
      </c>
      <c r="P327" s="13">
        <v>66</v>
      </c>
      <c r="Q327" s="40">
        <v>0.42038216560509556</v>
      </c>
      <c r="R327" s="12">
        <v>49</v>
      </c>
      <c r="S327" s="40">
        <v>0.31210191082802546</v>
      </c>
      <c r="T327" s="13">
        <v>42</v>
      </c>
      <c r="U327" s="40">
        <v>0.26751592356687898</v>
      </c>
      <c r="V327" s="12">
        <v>79</v>
      </c>
      <c r="W327" s="12">
        <v>27</v>
      </c>
      <c r="X327" s="40">
        <v>0.34177215189873417</v>
      </c>
      <c r="Y327" s="12">
        <v>26</v>
      </c>
      <c r="Z327" s="40">
        <v>0.32911392405063289</v>
      </c>
      <c r="AA327" s="13">
        <v>26</v>
      </c>
      <c r="AB327" s="40">
        <v>0.32911392405063289</v>
      </c>
    </row>
    <row r="328" spans="1:28" x14ac:dyDescent="0.25">
      <c r="A328" s="11" t="s">
        <v>351</v>
      </c>
      <c r="B328" s="11">
        <v>59470</v>
      </c>
      <c r="C328" s="12">
        <v>38</v>
      </c>
      <c r="D328" s="40">
        <v>0.13523131672597866</v>
      </c>
      <c r="E328" s="12">
        <v>9</v>
      </c>
      <c r="F328" s="40">
        <v>0.23684210526315788</v>
      </c>
      <c r="G328" s="12">
        <v>12</v>
      </c>
      <c r="H328" s="40">
        <v>0.31578947368421051</v>
      </c>
      <c r="I328" s="12">
        <v>17</v>
      </c>
      <c r="J328" s="40">
        <v>0.44736842105263158</v>
      </c>
      <c r="K328" s="12">
        <v>16</v>
      </c>
      <c r="L328" s="40">
        <v>0.42105263157894735</v>
      </c>
      <c r="M328" s="12">
        <v>21</v>
      </c>
      <c r="N328" s="40">
        <v>0.55263157894736847</v>
      </c>
      <c r="O328" s="12">
        <v>28</v>
      </c>
      <c r="P328" s="13">
        <v>12</v>
      </c>
      <c r="Q328" s="40">
        <v>0.42857142857142855</v>
      </c>
      <c r="R328" s="12">
        <v>7</v>
      </c>
      <c r="S328" s="40">
        <v>0.25</v>
      </c>
      <c r="T328" s="13">
        <v>9</v>
      </c>
      <c r="U328" s="40">
        <v>0.32142857142857145</v>
      </c>
      <c r="V328" s="12">
        <v>17</v>
      </c>
      <c r="W328" s="12"/>
      <c r="X328" s="40"/>
      <c r="Y328" s="12"/>
      <c r="Z328" s="40"/>
      <c r="AA328" s="13">
        <v>7</v>
      </c>
      <c r="AB328" s="40">
        <v>0.41176470588235292</v>
      </c>
    </row>
    <row r="329" spans="1:28" x14ac:dyDescent="0.25">
      <c r="A329" s="11" t="s">
        <v>352</v>
      </c>
      <c r="B329" s="11">
        <v>59471</v>
      </c>
      <c r="C329" s="12">
        <v>56</v>
      </c>
      <c r="D329" s="40">
        <v>0.17125382262996941</v>
      </c>
      <c r="E329" s="12">
        <v>15</v>
      </c>
      <c r="F329" s="40">
        <v>0.26785714285714285</v>
      </c>
      <c r="G329" s="12">
        <v>11</v>
      </c>
      <c r="H329" s="40">
        <v>0.19642857142857142</v>
      </c>
      <c r="I329" s="12">
        <v>30</v>
      </c>
      <c r="J329" s="40">
        <v>0.5357142857142857</v>
      </c>
      <c r="K329" s="12">
        <v>28</v>
      </c>
      <c r="L329" s="40">
        <v>0.5</v>
      </c>
      <c r="M329" s="12">
        <v>22</v>
      </c>
      <c r="N329" s="40">
        <v>0.39285714285714285</v>
      </c>
      <c r="O329" s="12">
        <v>47</v>
      </c>
      <c r="P329" s="13">
        <v>19</v>
      </c>
      <c r="Q329" s="40">
        <v>0.40425531914893614</v>
      </c>
      <c r="R329" s="12">
        <v>17</v>
      </c>
      <c r="S329" s="40">
        <v>0.36170212765957449</v>
      </c>
      <c r="T329" s="13">
        <v>11</v>
      </c>
      <c r="U329" s="40">
        <v>0.23404255319148937</v>
      </c>
      <c r="V329" s="12">
        <v>21</v>
      </c>
      <c r="W329" s="12"/>
      <c r="X329" s="40"/>
      <c r="Y329" s="12">
        <v>11</v>
      </c>
      <c r="Z329" s="40">
        <v>0.52380952380952384</v>
      </c>
      <c r="AA329" s="13"/>
      <c r="AB329" s="40"/>
    </row>
    <row r="330" spans="1:28" x14ac:dyDescent="0.25">
      <c r="A330" s="11" t="s">
        <v>353</v>
      </c>
      <c r="B330" s="11">
        <v>59472</v>
      </c>
      <c r="C330" s="12">
        <v>24</v>
      </c>
      <c r="D330" s="40">
        <v>0.1875</v>
      </c>
      <c r="E330" s="12"/>
      <c r="F330" s="40"/>
      <c r="G330" s="12">
        <v>15</v>
      </c>
      <c r="H330" s="40">
        <v>0.625</v>
      </c>
      <c r="I330" s="12"/>
      <c r="J330" s="40"/>
      <c r="K330" s="12"/>
      <c r="L330" s="40"/>
      <c r="M330" s="12">
        <v>21</v>
      </c>
      <c r="N330" s="40">
        <v>0.875</v>
      </c>
      <c r="O330" s="12">
        <v>22</v>
      </c>
      <c r="P330" s="13">
        <v>7</v>
      </c>
      <c r="Q330" s="40">
        <v>0.31818181818181818</v>
      </c>
      <c r="R330" s="12">
        <v>7</v>
      </c>
      <c r="S330" s="40">
        <v>0.31818181818181818</v>
      </c>
      <c r="T330" s="13">
        <v>8</v>
      </c>
      <c r="U330" s="40">
        <v>0.36363636363636365</v>
      </c>
      <c r="V330" s="12">
        <v>19</v>
      </c>
      <c r="W330" s="12">
        <v>7</v>
      </c>
      <c r="X330" s="40">
        <v>0.36842105263157893</v>
      </c>
      <c r="Y330" s="12">
        <v>6</v>
      </c>
      <c r="Z330" s="40">
        <v>0.31578947368421051</v>
      </c>
      <c r="AA330" s="13">
        <v>6</v>
      </c>
      <c r="AB330" s="40">
        <v>0.31578947368421051</v>
      </c>
    </row>
    <row r="331" spans="1:28" x14ac:dyDescent="0.25">
      <c r="A331" s="11" t="s">
        <v>354</v>
      </c>
      <c r="B331" s="11">
        <v>59474</v>
      </c>
      <c r="C331" s="12">
        <v>38</v>
      </c>
      <c r="D331" s="40">
        <v>0.29230769230769232</v>
      </c>
      <c r="E331" s="12">
        <v>17</v>
      </c>
      <c r="F331" s="40">
        <v>0.44736842105263158</v>
      </c>
      <c r="G331" s="12">
        <v>11</v>
      </c>
      <c r="H331" s="40">
        <v>0.28947368421052633</v>
      </c>
      <c r="I331" s="12">
        <v>10</v>
      </c>
      <c r="J331" s="40">
        <v>0.26315789473684209</v>
      </c>
      <c r="K331" s="12">
        <v>9</v>
      </c>
      <c r="L331" s="40">
        <v>0.23684210526315788</v>
      </c>
      <c r="M331" s="12">
        <v>28</v>
      </c>
      <c r="N331" s="40">
        <v>0.73684210526315785</v>
      </c>
      <c r="O331" s="12">
        <v>32</v>
      </c>
      <c r="P331" s="13">
        <v>13</v>
      </c>
      <c r="Q331" s="40">
        <v>0.40625</v>
      </c>
      <c r="R331" s="12">
        <v>13</v>
      </c>
      <c r="S331" s="40">
        <v>0.40625</v>
      </c>
      <c r="T331" s="13">
        <v>6</v>
      </c>
      <c r="U331" s="40">
        <v>0.1875</v>
      </c>
      <c r="V331" s="12">
        <v>26</v>
      </c>
      <c r="W331" s="12">
        <v>13</v>
      </c>
      <c r="X331" s="40">
        <v>0.5</v>
      </c>
      <c r="Y331" s="12"/>
      <c r="Z331" s="40"/>
      <c r="AA331" s="13"/>
      <c r="AB331" s="40"/>
    </row>
    <row r="332" spans="1:28" x14ac:dyDescent="0.25">
      <c r="A332" s="11" t="s">
        <v>355</v>
      </c>
      <c r="B332" s="11">
        <v>59475</v>
      </c>
      <c r="C332" s="12">
        <v>136</v>
      </c>
      <c r="D332" s="40">
        <v>0.30493273542600896</v>
      </c>
      <c r="E332" s="12">
        <v>24</v>
      </c>
      <c r="F332" s="40">
        <v>0.17647058823529413</v>
      </c>
      <c r="G332" s="12">
        <v>13</v>
      </c>
      <c r="H332" s="40">
        <v>9.5588235294117641E-2</v>
      </c>
      <c r="I332" s="12">
        <v>99</v>
      </c>
      <c r="J332" s="40">
        <v>0.7279411764705882</v>
      </c>
      <c r="K332" s="12">
        <v>98</v>
      </c>
      <c r="L332" s="40">
        <v>0.72058823529411764</v>
      </c>
      <c r="M332" s="12">
        <v>37</v>
      </c>
      <c r="N332" s="40">
        <v>0.27205882352941174</v>
      </c>
      <c r="O332" s="12">
        <v>113</v>
      </c>
      <c r="P332" s="13">
        <v>63</v>
      </c>
      <c r="Q332" s="40">
        <v>0.55752212389380529</v>
      </c>
      <c r="R332" s="12">
        <v>22</v>
      </c>
      <c r="S332" s="40">
        <v>0.19469026548672566</v>
      </c>
      <c r="T332" s="13">
        <v>28</v>
      </c>
      <c r="U332" s="40">
        <v>0.24778761061946902</v>
      </c>
      <c r="V332" s="12">
        <v>31</v>
      </c>
      <c r="W332" s="12">
        <v>12</v>
      </c>
      <c r="X332" s="40">
        <v>0.38709677419354838</v>
      </c>
      <c r="Y332" s="12">
        <v>10</v>
      </c>
      <c r="Z332" s="40">
        <v>0.32258064516129031</v>
      </c>
      <c r="AA332" s="13">
        <v>9</v>
      </c>
      <c r="AB332" s="40">
        <v>0.29032258064516131</v>
      </c>
    </row>
    <row r="333" spans="1:28" x14ac:dyDescent="0.25">
      <c r="A333" s="11" t="s">
        <v>356</v>
      </c>
      <c r="B333" s="11">
        <v>59476</v>
      </c>
      <c r="C333" s="12">
        <v>169</v>
      </c>
      <c r="D333" s="40">
        <v>0.32129277566539927</v>
      </c>
      <c r="E333" s="12">
        <v>52</v>
      </c>
      <c r="F333" s="40">
        <v>0.30769230769230771</v>
      </c>
      <c r="G333" s="12">
        <v>20</v>
      </c>
      <c r="H333" s="40">
        <v>0.11834319526627218</v>
      </c>
      <c r="I333" s="12">
        <v>97</v>
      </c>
      <c r="J333" s="40">
        <v>0.57396449704142016</v>
      </c>
      <c r="K333" s="12">
        <v>103</v>
      </c>
      <c r="L333" s="40">
        <v>0.60946745562130178</v>
      </c>
      <c r="M333" s="12">
        <v>60</v>
      </c>
      <c r="N333" s="40">
        <v>0.35502958579881655</v>
      </c>
      <c r="O333" s="12">
        <v>143</v>
      </c>
      <c r="P333" s="13">
        <v>69</v>
      </c>
      <c r="Q333" s="40">
        <v>0.4825174825174825</v>
      </c>
      <c r="R333" s="12">
        <v>47</v>
      </c>
      <c r="S333" s="40">
        <v>0.32867132867132864</v>
      </c>
      <c r="T333" s="13">
        <v>27</v>
      </c>
      <c r="U333" s="40">
        <v>0.1888111888111888</v>
      </c>
      <c r="V333" s="12">
        <v>52</v>
      </c>
      <c r="W333" s="12">
        <v>22</v>
      </c>
      <c r="X333" s="40">
        <v>0.42307692307692307</v>
      </c>
      <c r="Y333" s="12">
        <v>17</v>
      </c>
      <c r="Z333" s="40">
        <v>0.32692307692307693</v>
      </c>
      <c r="AA333" s="13">
        <v>13</v>
      </c>
      <c r="AB333" s="40">
        <v>0.25</v>
      </c>
    </row>
    <row r="334" spans="1:28" x14ac:dyDescent="0.25">
      <c r="A334" s="11" t="s">
        <v>357</v>
      </c>
      <c r="B334" s="11">
        <v>59477</v>
      </c>
      <c r="C334" s="12">
        <v>225</v>
      </c>
      <c r="D334" s="40">
        <v>0.27173913043478259</v>
      </c>
      <c r="E334" s="12">
        <v>31</v>
      </c>
      <c r="F334" s="40">
        <v>0.13777777777777778</v>
      </c>
      <c r="G334" s="12">
        <v>18</v>
      </c>
      <c r="H334" s="40">
        <v>0.08</v>
      </c>
      <c r="I334" s="12">
        <v>176</v>
      </c>
      <c r="J334" s="40">
        <v>0.78222222222222226</v>
      </c>
      <c r="K334" s="12">
        <v>167</v>
      </c>
      <c r="L334" s="40">
        <v>0.74222222222222223</v>
      </c>
      <c r="M334" s="12">
        <v>40</v>
      </c>
      <c r="N334" s="40">
        <v>0.17777777777777778</v>
      </c>
      <c r="O334" s="12">
        <v>199</v>
      </c>
      <c r="P334" s="13">
        <v>113</v>
      </c>
      <c r="Q334" s="40">
        <v>0.56783919597989951</v>
      </c>
      <c r="R334" s="12">
        <v>49</v>
      </c>
      <c r="S334" s="40">
        <v>0.24623115577889448</v>
      </c>
      <c r="T334" s="13">
        <v>37</v>
      </c>
      <c r="U334" s="40">
        <v>0.18592964824120603</v>
      </c>
      <c r="V334" s="12">
        <v>39</v>
      </c>
      <c r="W334" s="12">
        <v>12</v>
      </c>
      <c r="X334" s="40">
        <v>0.30769230769230771</v>
      </c>
      <c r="Y334" s="12">
        <v>11</v>
      </c>
      <c r="Z334" s="40">
        <v>0.28205128205128205</v>
      </c>
      <c r="AA334" s="13">
        <v>16</v>
      </c>
      <c r="AB334" s="40">
        <v>0.41025641025641024</v>
      </c>
    </row>
    <row r="335" spans="1:28" x14ac:dyDescent="0.25">
      <c r="A335" s="11" t="s">
        <v>358</v>
      </c>
      <c r="B335" s="11">
        <v>59478</v>
      </c>
      <c r="C335" s="12">
        <v>18</v>
      </c>
      <c r="D335" s="40">
        <v>0.12328767123287671</v>
      </c>
      <c r="E335" s="12">
        <v>10</v>
      </c>
      <c r="F335" s="40">
        <v>0.55555555555555558</v>
      </c>
      <c r="G335" s="12"/>
      <c r="H335" s="40"/>
      <c r="I335" s="12"/>
      <c r="J335" s="40"/>
      <c r="K335" s="12"/>
      <c r="L335" s="40"/>
      <c r="M335" s="12">
        <v>14</v>
      </c>
      <c r="N335" s="40">
        <v>0.77777777777777779</v>
      </c>
      <c r="O335" s="12">
        <v>18</v>
      </c>
      <c r="P335" s="13">
        <v>7</v>
      </c>
      <c r="Q335" s="40">
        <v>0.3888888888888889</v>
      </c>
      <c r="R335" s="12">
        <v>6</v>
      </c>
      <c r="S335" s="40">
        <v>0.33333333333333331</v>
      </c>
      <c r="T335" s="13">
        <v>5</v>
      </c>
      <c r="U335" s="40">
        <v>0.27777777777777779</v>
      </c>
      <c r="V335" s="12">
        <v>14</v>
      </c>
      <c r="W335" s="12"/>
      <c r="X335" s="40"/>
      <c r="Y335" s="12">
        <v>6</v>
      </c>
      <c r="Z335" s="40">
        <v>0.42857142857142855</v>
      </c>
      <c r="AA335" s="13"/>
      <c r="AB335" s="40"/>
    </row>
    <row r="336" spans="1:28" x14ac:dyDescent="0.25">
      <c r="A336" s="11" t="s">
        <v>359</v>
      </c>
      <c r="B336" s="11">
        <v>59479</v>
      </c>
      <c r="C336" s="12">
        <v>147</v>
      </c>
      <c r="D336" s="40">
        <v>0.26775956284153007</v>
      </c>
      <c r="E336" s="12">
        <v>38</v>
      </c>
      <c r="F336" s="40">
        <v>0.25850340136054423</v>
      </c>
      <c r="G336" s="12">
        <v>32</v>
      </c>
      <c r="H336" s="40">
        <v>0.21768707482993196</v>
      </c>
      <c r="I336" s="12">
        <v>77</v>
      </c>
      <c r="J336" s="40">
        <v>0.52380952380952384</v>
      </c>
      <c r="K336" s="12">
        <v>74</v>
      </c>
      <c r="L336" s="40">
        <v>0.50340136054421769</v>
      </c>
      <c r="M336" s="12">
        <v>62</v>
      </c>
      <c r="N336" s="40">
        <v>0.42176870748299322</v>
      </c>
      <c r="O336" s="12">
        <v>116</v>
      </c>
      <c r="P336" s="13">
        <v>52</v>
      </c>
      <c r="Q336" s="40">
        <v>0.44827586206896552</v>
      </c>
      <c r="R336" s="12">
        <v>28</v>
      </c>
      <c r="S336" s="40">
        <v>0.2413793103448276</v>
      </c>
      <c r="T336" s="13">
        <v>36</v>
      </c>
      <c r="U336" s="40">
        <v>0.31034482758620691</v>
      </c>
      <c r="V336" s="12">
        <v>57</v>
      </c>
      <c r="W336" s="12">
        <v>21</v>
      </c>
      <c r="X336" s="40">
        <v>0.36842105263157893</v>
      </c>
      <c r="Y336" s="12">
        <v>15</v>
      </c>
      <c r="Z336" s="40">
        <v>0.26315789473684209</v>
      </c>
      <c r="AA336" s="13">
        <v>21</v>
      </c>
      <c r="AB336" s="40">
        <v>0.36842105263157893</v>
      </c>
    </row>
    <row r="337" spans="1:28" x14ac:dyDescent="0.25">
      <c r="A337" s="11" t="s">
        <v>360</v>
      </c>
      <c r="B337" s="11">
        <v>59480</v>
      </c>
      <c r="C337" s="12">
        <v>26</v>
      </c>
      <c r="D337" s="40">
        <v>0.19259259259259259</v>
      </c>
      <c r="E337" s="12"/>
      <c r="F337" s="40"/>
      <c r="G337" s="12">
        <v>14</v>
      </c>
      <c r="H337" s="40">
        <v>0.53846153846153844</v>
      </c>
      <c r="I337" s="12"/>
      <c r="J337" s="40"/>
      <c r="K337" s="12"/>
      <c r="L337" s="40"/>
      <c r="M337" s="12">
        <v>23</v>
      </c>
      <c r="N337" s="40">
        <v>0.88461538461538458</v>
      </c>
      <c r="O337" s="12">
        <v>23</v>
      </c>
      <c r="P337" s="13">
        <v>6</v>
      </c>
      <c r="Q337" s="40">
        <v>0.2608695652173913</v>
      </c>
      <c r="R337" s="12">
        <v>8</v>
      </c>
      <c r="S337" s="40">
        <v>0.34782608695652173</v>
      </c>
      <c r="T337" s="13">
        <v>9</v>
      </c>
      <c r="U337" s="40">
        <v>0.39130434782608697</v>
      </c>
      <c r="V337" s="12">
        <v>20</v>
      </c>
      <c r="W337" s="12"/>
      <c r="X337" s="40"/>
      <c r="Y337" s="12"/>
      <c r="Z337" s="40"/>
      <c r="AA337" s="13">
        <v>9</v>
      </c>
      <c r="AB337" s="40">
        <v>0.45</v>
      </c>
    </row>
    <row r="338" spans="1:28" x14ac:dyDescent="0.25">
      <c r="A338" s="11" t="s">
        <v>361</v>
      </c>
      <c r="B338" s="11">
        <v>59481</v>
      </c>
      <c r="C338" s="12">
        <v>652</v>
      </c>
      <c r="D338" s="40">
        <v>0.52411575562700963</v>
      </c>
      <c r="E338" s="12">
        <v>106</v>
      </c>
      <c r="F338" s="40">
        <v>0.16257668711656442</v>
      </c>
      <c r="G338" s="12">
        <v>236</v>
      </c>
      <c r="H338" s="40">
        <v>0.3619631901840491</v>
      </c>
      <c r="I338" s="12">
        <v>310</v>
      </c>
      <c r="J338" s="40">
        <v>0.47546012269938648</v>
      </c>
      <c r="K338" s="12">
        <v>311</v>
      </c>
      <c r="L338" s="40">
        <v>0.47699386503067487</v>
      </c>
      <c r="M338" s="12">
        <v>265</v>
      </c>
      <c r="N338" s="40">
        <v>0.40644171779141103</v>
      </c>
      <c r="O338" s="12">
        <v>471</v>
      </c>
      <c r="P338" s="13">
        <v>221</v>
      </c>
      <c r="Q338" s="40">
        <v>0.46921443736730362</v>
      </c>
      <c r="R338" s="12">
        <v>125</v>
      </c>
      <c r="S338" s="40">
        <v>0.26539278131634819</v>
      </c>
      <c r="T338" s="13">
        <v>125</v>
      </c>
      <c r="U338" s="40">
        <v>0.26539278131634819</v>
      </c>
      <c r="V338" s="12">
        <v>232</v>
      </c>
      <c r="W338" s="12">
        <v>80</v>
      </c>
      <c r="X338" s="40">
        <v>0.34482758620689657</v>
      </c>
      <c r="Y338" s="12">
        <v>69</v>
      </c>
      <c r="Z338" s="40">
        <v>0.29741379310344829</v>
      </c>
      <c r="AA338" s="13">
        <v>83</v>
      </c>
      <c r="AB338" s="40">
        <v>0.35775862068965519</v>
      </c>
    </row>
    <row r="339" spans="1:28" x14ac:dyDescent="0.25">
      <c r="A339" s="11" t="s">
        <v>362</v>
      </c>
      <c r="B339" s="11">
        <v>59482</v>
      </c>
      <c r="C339" s="12">
        <v>360</v>
      </c>
      <c r="D339" s="40">
        <v>0.29556650246305421</v>
      </c>
      <c r="E339" s="12">
        <v>24</v>
      </c>
      <c r="F339" s="40">
        <v>6.6666666666666666E-2</v>
      </c>
      <c r="G339" s="12">
        <v>46</v>
      </c>
      <c r="H339" s="40">
        <v>0.12777777777777777</v>
      </c>
      <c r="I339" s="12">
        <v>290</v>
      </c>
      <c r="J339" s="40">
        <v>0.80555555555555558</v>
      </c>
      <c r="K339" s="12">
        <v>222</v>
      </c>
      <c r="L339" s="40">
        <v>0.6166666666666667</v>
      </c>
      <c r="M339" s="12">
        <v>65</v>
      </c>
      <c r="N339" s="40">
        <v>0.18055555555555555</v>
      </c>
      <c r="O339" s="12">
        <v>244</v>
      </c>
      <c r="P339" s="13">
        <v>125</v>
      </c>
      <c r="Q339" s="40">
        <v>0.51229508196721307</v>
      </c>
      <c r="R339" s="12">
        <v>48</v>
      </c>
      <c r="S339" s="40">
        <v>0.19672131147540983</v>
      </c>
      <c r="T339" s="13">
        <v>71</v>
      </c>
      <c r="U339" s="40">
        <v>0.29098360655737704</v>
      </c>
      <c r="V339" s="12">
        <v>59</v>
      </c>
      <c r="W339" s="12">
        <v>18</v>
      </c>
      <c r="X339" s="40">
        <v>0.30508474576271188</v>
      </c>
      <c r="Y339" s="12">
        <v>12</v>
      </c>
      <c r="Z339" s="40">
        <v>0.20338983050847459</v>
      </c>
      <c r="AA339" s="13">
        <v>29</v>
      </c>
      <c r="AB339" s="40">
        <v>0.49152542372881358</v>
      </c>
    </row>
    <row r="340" spans="1:28" x14ac:dyDescent="0.25">
      <c r="A340" s="11" t="s">
        <v>363</v>
      </c>
      <c r="B340" s="11">
        <v>59484</v>
      </c>
      <c r="C340" s="12">
        <v>833</v>
      </c>
      <c r="D340" s="40">
        <v>0.56094276094276097</v>
      </c>
      <c r="E340" s="12">
        <v>155</v>
      </c>
      <c r="F340" s="40">
        <v>0.18607442977190877</v>
      </c>
      <c r="G340" s="12">
        <v>90</v>
      </c>
      <c r="H340" s="40">
        <v>0.10804321728691477</v>
      </c>
      <c r="I340" s="12">
        <v>588</v>
      </c>
      <c r="J340" s="40">
        <v>0.70588235294117652</v>
      </c>
      <c r="K340" s="12">
        <v>504</v>
      </c>
      <c r="L340" s="40">
        <v>0.60504201680672265</v>
      </c>
      <c r="M340" s="12">
        <v>229</v>
      </c>
      <c r="N340" s="40">
        <v>0.27490996398559425</v>
      </c>
      <c r="O340" s="12">
        <v>642</v>
      </c>
      <c r="P340" s="13">
        <v>350</v>
      </c>
      <c r="Q340" s="40">
        <v>0.54517133956386288</v>
      </c>
      <c r="R340" s="12">
        <v>138</v>
      </c>
      <c r="S340" s="40">
        <v>0.21495327102803738</v>
      </c>
      <c r="T340" s="13">
        <v>154</v>
      </c>
      <c r="U340" s="40">
        <v>0.23987538940809969</v>
      </c>
      <c r="V340" s="12">
        <v>212</v>
      </c>
      <c r="W340" s="12">
        <v>109</v>
      </c>
      <c r="X340" s="40">
        <v>0.51415094339622647</v>
      </c>
      <c r="Y340" s="12">
        <v>38</v>
      </c>
      <c r="Z340" s="40">
        <v>0.17924528301886791</v>
      </c>
      <c r="AA340" s="13">
        <v>65</v>
      </c>
      <c r="AB340" s="40">
        <v>0.30660377358490565</v>
      </c>
    </row>
    <row r="341" spans="1:28" x14ac:dyDescent="0.25">
      <c r="A341" s="11" t="s">
        <v>364</v>
      </c>
      <c r="B341" s="11">
        <v>59485</v>
      </c>
      <c r="C341" s="12">
        <v>75</v>
      </c>
      <c r="D341" s="40">
        <v>0.24038461538461539</v>
      </c>
      <c r="E341" s="12">
        <v>37</v>
      </c>
      <c r="F341" s="40">
        <v>0.49333333333333335</v>
      </c>
      <c r="G341" s="12">
        <v>25</v>
      </c>
      <c r="H341" s="40">
        <v>0.33333333333333331</v>
      </c>
      <c r="I341" s="12">
        <v>13</v>
      </c>
      <c r="J341" s="40">
        <v>0.17333333333333334</v>
      </c>
      <c r="K341" s="12">
        <v>11</v>
      </c>
      <c r="L341" s="40">
        <v>0.14666666666666667</v>
      </c>
      <c r="M341" s="12">
        <v>58</v>
      </c>
      <c r="N341" s="40">
        <v>0.77333333333333332</v>
      </c>
      <c r="O341" s="12">
        <v>62</v>
      </c>
      <c r="P341" s="13">
        <v>40</v>
      </c>
      <c r="Q341" s="40">
        <v>0.64516129032258063</v>
      </c>
      <c r="R341" s="12">
        <v>9</v>
      </c>
      <c r="S341" s="40">
        <v>0.14516129032258066</v>
      </c>
      <c r="T341" s="13">
        <v>13</v>
      </c>
      <c r="U341" s="40">
        <v>0.20967741935483872</v>
      </c>
      <c r="V341" s="12">
        <v>46</v>
      </c>
      <c r="W341" s="12">
        <v>31</v>
      </c>
      <c r="X341" s="40">
        <v>0.67391304347826086</v>
      </c>
      <c r="Y341" s="12">
        <v>6</v>
      </c>
      <c r="Z341" s="40">
        <v>0.13043478260869565</v>
      </c>
      <c r="AA341" s="13">
        <v>9</v>
      </c>
      <c r="AB341" s="40">
        <v>0.19565217391304349</v>
      </c>
    </row>
    <row r="342" spans="1:28" x14ac:dyDescent="0.25">
      <c r="A342" s="11" t="s">
        <v>365</v>
      </c>
      <c r="B342" s="11">
        <v>59486</v>
      </c>
      <c r="C342" s="12">
        <v>126</v>
      </c>
      <c r="D342" s="40">
        <v>0.2709677419354839</v>
      </c>
      <c r="E342" s="12">
        <v>41</v>
      </c>
      <c r="F342" s="40">
        <v>0.32539682539682541</v>
      </c>
      <c r="G342" s="12">
        <v>24</v>
      </c>
      <c r="H342" s="40">
        <v>0.19047619047619047</v>
      </c>
      <c r="I342" s="12">
        <v>61</v>
      </c>
      <c r="J342" s="40">
        <v>0.48412698412698413</v>
      </c>
      <c r="K342" s="12">
        <v>55</v>
      </c>
      <c r="L342" s="40">
        <v>0.43650793650793651</v>
      </c>
      <c r="M342" s="12">
        <v>61</v>
      </c>
      <c r="N342" s="40">
        <v>0.48412698412698413</v>
      </c>
      <c r="O342" s="12">
        <v>115</v>
      </c>
      <c r="P342" s="13">
        <v>55</v>
      </c>
      <c r="Q342" s="40">
        <v>0.47826086956521741</v>
      </c>
      <c r="R342" s="12">
        <v>32</v>
      </c>
      <c r="S342" s="40">
        <v>0.27826086956521739</v>
      </c>
      <c r="T342" s="13">
        <v>28</v>
      </c>
      <c r="U342" s="40">
        <v>0.24347826086956523</v>
      </c>
      <c r="V342" s="12">
        <v>59</v>
      </c>
      <c r="W342" s="12">
        <v>27</v>
      </c>
      <c r="X342" s="40">
        <v>0.4576271186440678</v>
      </c>
      <c r="Y342" s="12">
        <v>16</v>
      </c>
      <c r="Z342" s="40">
        <v>0.2711864406779661</v>
      </c>
      <c r="AA342" s="13">
        <v>16</v>
      </c>
      <c r="AB342" s="40">
        <v>0.2711864406779661</v>
      </c>
    </row>
    <row r="343" spans="1:28" x14ac:dyDescent="0.25">
      <c r="A343" s="11" t="s">
        <v>366</v>
      </c>
      <c r="B343" s="11">
        <v>59487</v>
      </c>
      <c r="C343" s="12">
        <v>13</v>
      </c>
      <c r="D343" s="40">
        <v>6.8062827225130892E-2</v>
      </c>
      <c r="E343" s="12"/>
      <c r="F343" s="40"/>
      <c r="G343" s="12"/>
      <c r="H343" s="40"/>
      <c r="I343" s="12">
        <v>7</v>
      </c>
      <c r="J343" s="40">
        <v>0.53846153846153844</v>
      </c>
      <c r="K343" s="12">
        <v>7</v>
      </c>
      <c r="L343" s="40">
        <v>0.53846153846153844</v>
      </c>
      <c r="M343" s="12">
        <v>5</v>
      </c>
      <c r="N343" s="40">
        <v>0.38461538461538464</v>
      </c>
      <c r="O343" s="12">
        <v>7</v>
      </c>
      <c r="P343" s="13"/>
      <c r="Q343" s="40"/>
      <c r="R343" s="12"/>
      <c r="S343" s="40"/>
      <c r="T343" s="13"/>
      <c r="U343" s="40"/>
      <c r="V343" s="12">
        <v>5</v>
      </c>
      <c r="W343" s="12"/>
      <c r="X343" s="40"/>
      <c r="Y343" s="12"/>
      <c r="Z343" s="40"/>
      <c r="AA343" s="13"/>
      <c r="AB343" s="40"/>
    </row>
    <row r="344" spans="1:28" x14ac:dyDescent="0.25">
      <c r="A344" s="11" t="s">
        <v>367</v>
      </c>
      <c r="B344" s="11">
        <v>59488</v>
      </c>
      <c r="C344" s="12">
        <v>154</v>
      </c>
      <c r="D344" s="40">
        <v>0.37469586374695862</v>
      </c>
      <c r="E344" s="12">
        <v>27</v>
      </c>
      <c r="F344" s="40">
        <v>0.17532467532467533</v>
      </c>
      <c r="G344" s="12">
        <v>23</v>
      </c>
      <c r="H344" s="40">
        <v>0.14935064935064934</v>
      </c>
      <c r="I344" s="12">
        <v>104</v>
      </c>
      <c r="J344" s="40">
        <v>0.67532467532467533</v>
      </c>
      <c r="K344" s="12">
        <v>59</v>
      </c>
      <c r="L344" s="40">
        <v>0.38311688311688313</v>
      </c>
      <c r="M344" s="12">
        <v>55</v>
      </c>
      <c r="N344" s="40">
        <v>0.35714285714285715</v>
      </c>
      <c r="O344" s="12">
        <v>102</v>
      </c>
      <c r="P344" s="13">
        <v>42</v>
      </c>
      <c r="Q344" s="40">
        <v>0.41176470588235292</v>
      </c>
      <c r="R344" s="12">
        <v>27</v>
      </c>
      <c r="S344" s="40">
        <v>0.26470588235294118</v>
      </c>
      <c r="T344" s="13">
        <v>33</v>
      </c>
      <c r="U344" s="40">
        <v>0.3235294117647059</v>
      </c>
      <c r="V344" s="12">
        <v>49</v>
      </c>
      <c r="W344" s="12">
        <v>21</v>
      </c>
      <c r="X344" s="40">
        <v>0.42857142857142855</v>
      </c>
      <c r="Y344" s="12">
        <v>10</v>
      </c>
      <c r="Z344" s="40">
        <v>0.20408163265306123</v>
      </c>
      <c r="AA344" s="13">
        <v>18</v>
      </c>
      <c r="AB344" s="40">
        <v>0.36734693877551022</v>
      </c>
    </row>
    <row r="345" spans="1:28" x14ac:dyDescent="0.25">
      <c r="A345" s="11" t="s">
        <v>368</v>
      </c>
      <c r="B345" s="11">
        <v>59489</v>
      </c>
      <c r="C345" s="12">
        <v>251</v>
      </c>
      <c r="D345" s="40">
        <v>0.33691275167785234</v>
      </c>
      <c r="E345" s="12">
        <v>37</v>
      </c>
      <c r="F345" s="40">
        <v>0.14741035856573706</v>
      </c>
      <c r="G345" s="12">
        <v>78</v>
      </c>
      <c r="H345" s="40">
        <v>0.31075697211155379</v>
      </c>
      <c r="I345" s="12">
        <v>136</v>
      </c>
      <c r="J345" s="40">
        <v>0.54183266932270913</v>
      </c>
      <c r="K345" s="12">
        <v>106</v>
      </c>
      <c r="L345" s="40">
        <v>0.42231075697211157</v>
      </c>
      <c r="M345" s="12">
        <v>86</v>
      </c>
      <c r="N345" s="40">
        <v>0.34262948207171312</v>
      </c>
      <c r="O345" s="12">
        <v>161</v>
      </c>
      <c r="P345" s="13">
        <v>86</v>
      </c>
      <c r="Q345" s="40">
        <v>0.53416149068322982</v>
      </c>
      <c r="R345" s="12">
        <v>33</v>
      </c>
      <c r="S345" s="40">
        <v>0.20496894409937888</v>
      </c>
      <c r="T345" s="13">
        <v>42</v>
      </c>
      <c r="U345" s="40">
        <v>0.2608695652173913</v>
      </c>
      <c r="V345" s="12">
        <v>76</v>
      </c>
      <c r="W345" s="12">
        <v>45</v>
      </c>
      <c r="X345" s="40">
        <v>0.59210526315789469</v>
      </c>
      <c r="Y345" s="12">
        <v>11</v>
      </c>
      <c r="Z345" s="40">
        <v>0.14473684210526316</v>
      </c>
      <c r="AA345" s="13">
        <v>20</v>
      </c>
      <c r="AB345" s="40">
        <v>0.26315789473684209</v>
      </c>
    </row>
    <row r="346" spans="1:28" x14ac:dyDescent="0.25">
      <c r="A346" s="11" t="s">
        <v>369</v>
      </c>
      <c r="B346" s="11">
        <v>59491</v>
      </c>
      <c r="C346" s="12">
        <v>1546</v>
      </c>
      <c r="D346" s="40">
        <v>0.49001584786053881</v>
      </c>
      <c r="E346" s="12">
        <v>249</v>
      </c>
      <c r="F346" s="40">
        <v>0.16106080206985771</v>
      </c>
      <c r="G346" s="12">
        <v>211</v>
      </c>
      <c r="H346" s="40">
        <v>0.13648124191461836</v>
      </c>
      <c r="I346" s="12">
        <v>1086</v>
      </c>
      <c r="J346" s="40">
        <v>0.70245795601552397</v>
      </c>
      <c r="K346" s="12">
        <v>1046</v>
      </c>
      <c r="L346" s="40">
        <v>0.67658473479948256</v>
      </c>
      <c r="M346" s="12">
        <v>428</v>
      </c>
      <c r="N346" s="40">
        <v>0.27684346701164297</v>
      </c>
      <c r="O346" s="12">
        <v>1307</v>
      </c>
      <c r="P346" s="13">
        <v>750</v>
      </c>
      <c r="Q346" s="40">
        <v>0.57383320581484321</v>
      </c>
      <c r="R346" s="12">
        <v>287</v>
      </c>
      <c r="S346" s="40">
        <v>0.21958684009181331</v>
      </c>
      <c r="T346" s="13">
        <v>270</v>
      </c>
      <c r="U346" s="40">
        <v>0.20657995409334354</v>
      </c>
      <c r="V346" s="12">
        <v>382</v>
      </c>
      <c r="W346" s="12">
        <v>170</v>
      </c>
      <c r="X346" s="40">
        <v>0.44502617801047123</v>
      </c>
      <c r="Y346" s="12">
        <v>95</v>
      </c>
      <c r="Z346" s="40">
        <v>0.2486910994764398</v>
      </c>
      <c r="AA346" s="13">
        <v>117</v>
      </c>
      <c r="AB346" s="40">
        <v>0.30628272251308902</v>
      </c>
    </row>
    <row r="347" spans="1:28" x14ac:dyDescent="0.25">
      <c r="A347" s="11" t="s">
        <v>370</v>
      </c>
      <c r="B347" s="11">
        <v>59495</v>
      </c>
      <c r="C347" s="12">
        <v>249</v>
      </c>
      <c r="D347" s="40">
        <v>0.45027124773960214</v>
      </c>
      <c r="E347" s="12">
        <v>42</v>
      </c>
      <c r="F347" s="40">
        <v>0.16867469879518071</v>
      </c>
      <c r="G347" s="12">
        <v>54</v>
      </c>
      <c r="H347" s="40">
        <v>0.21686746987951808</v>
      </c>
      <c r="I347" s="12">
        <v>153</v>
      </c>
      <c r="J347" s="40">
        <v>0.61445783132530118</v>
      </c>
      <c r="K347" s="12">
        <v>142</v>
      </c>
      <c r="L347" s="40">
        <v>0.57028112449799195</v>
      </c>
      <c r="M347" s="12">
        <v>80</v>
      </c>
      <c r="N347" s="40">
        <v>0.32128514056224899</v>
      </c>
      <c r="O347" s="12">
        <v>203</v>
      </c>
      <c r="P347" s="13">
        <v>112</v>
      </c>
      <c r="Q347" s="40">
        <v>0.55172413793103448</v>
      </c>
      <c r="R347" s="12">
        <v>44</v>
      </c>
      <c r="S347" s="40">
        <v>0.21674876847290642</v>
      </c>
      <c r="T347" s="13">
        <v>47</v>
      </c>
      <c r="U347" s="40">
        <v>0.23152709359605911</v>
      </c>
      <c r="V347" s="12">
        <v>72</v>
      </c>
      <c r="W347" s="12">
        <v>32</v>
      </c>
      <c r="X347" s="40">
        <v>0.44444444444444442</v>
      </c>
      <c r="Y347" s="12">
        <v>14</v>
      </c>
      <c r="Z347" s="40">
        <v>0.19444444444444445</v>
      </c>
      <c r="AA347" s="13">
        <v>26</v>
      </c>
      <c r="AB347" s="40">
        <v>0.3611111111111111</v>
      </c>
    </row>
    <row r="348" spans="1:28" x14ac:dyDescent="0.25">
      <c r="A348" s="11" t="s">
        <v>371</v>
      </c>
      <c r="B348" s="11">
        <v>59497</v>
      </c>
      <c r="C348" s="12">
        <v>85</v>
      </c>
      <c r="D348" s="40">
        <v>0.25835866261398177</v>
      </c>
      <c r="E348" s="12">
        <v>23</v>
      </c>
      <c r="F348" s="40">
        <v>0.27058823529411763</v>
      </c>
      <c r="G348" s="12">
        <v>17</v>
      </c>
      <c r="H348" s="40">
        <v>0.2</v>
      </c>
      <c r="I348" s="12">
        <v>45</v>
      </c>
      <c r="J348" s="40">
        <v>0.52941176470588236</v>
      </c>
      <c r="K348" s="12">
        <v>46</v>
      </c>
      <c r="L348" s="40">
        <v>0.54117647058823526</v>
      </c>
      <c r="M348" s="12">
        <v>28</v>
      </c>
      <c r="N348" s="40">
        <v>0.32941176470588235</v>
      </c>
      <c r="O348" s="12">
        <v>78</v>
      </c>
      <c r="P348" s="13">
        <v>40</v>
      </c>
      <c r="Q348" s="40">
        <v>0.51282051282051277</v>
      </c>
      <c r="R348" s="12">
        <v>17</v>
      </c>
      <c r="S348" s="40">
        <v>0.21794871794871795</v>
      </c>
      <c r="T348" s="13">
        <v>21</v>
      </c>
      <c r="U348" s="40">
        <v>0.26923076923076922</v>
      </c>
      <c r="V348" s="12">
        <v>24</v>
      </c>
      <c r="W348" s="12">
        <v>7</v>
      </c>
      <c r="X348" s="40">
        <v>0.29166666666666669</v>
      </c>
      <c r="Y348" s="12">
        <v>6</v>
      </c>
      <c r="Z348" s="40">
        <v>0.25</v>
      </c>
      <c r="AA348" s="13">
        <v>11</v>
      </c>
      <c r="AB348" s="40">
        <v>0.45833333333333331</v>
      </c>
    </row>
    <row r="349" spans="1:28" x14ac:dyDescent="0.25">
      <c r="A349" s="11" t="s">
        <v>372</v>
      </c>
      <c r="B349" s="11">
        <v>59499</v>
      </c>
      <c r="C349" s="12">
        <v>78</v>
      </c>
      <c r="D349" s="40">
        <v>0.23853211009174313</v>
      </c>
      <c r="E349" s="12">
        <v>20</v>
      </c>
      <c r="F349" s="40">
        <v>0.25641025641025639</v>
      </c>
      <c r="G349" s="12">
        <v>23</v>
      </c>
      <c r="H349" s="40">
        <v>0.29487179487179488</v>
      </c>
      <c r="I349" s="12">
        <v>35</v>
      </c>
      <c r="J349" s="40">
        <v>0.44871794871794873</v>
      </c>
      <c r="K349" s="12">
        <v>29</v>
      </c>
      <c r="L349" s="40">
        <v>0.37179487179487181</v>
      </c>
      <c r="M349" s="12">
        <v>27</v>
      </c>
      <c r="N349" s="40">
        <v>0.34615384615384615</v>
      </c>
      <c r="O349" s="12">
        <v>55</v>
      </c>
      <c r="P349" s="13">
        <v>25</v>
      </c>
      <c r="Q349" s="40">
        <v>0.45454545454545453</v>
      </c>
      <c r="R349" s="12">
        <v>9</v>
      </c>
      <c r="S349" s="40">
        <v>0.16363636363636364</v>
      </c>
      <c r="T349" s="13">
        <v>21</v>
      </c>
      <c r="U349" s="40">
        <v>0.38181818181818183</v>
      </c>
      <c r="V349" s="12">
        <v>24</v>
      </c>
      <c r="W349" s="12"/>
      <c r="X349" s="40"/>
      <c r="Y349" s="12"/>
      <c r="Z349" s="40"/>
      <c r="AA349" s="13">
        <v>11</v>
      </c>
      <c r="AB349" s="40">
        <v>0.45833333333333331</v>
      </c>
    </row>
    <row r="350" spans="1:28" x14ac:dyDescent="0.25">
      <c r="A350" s="11" t="s">
        <v>373</v>
      </c>
      <c r="B350" s="11">
        <v>59501</v>
      </c>
      <c r="C350" s="12">
        <v>61</v>
      </c>
      <c r="D350" s="40">
        <v>0.291866028708134</v>
      </c>
      <c r="E350" s="12"/>
      <c r="F350" s="40"/>
      <c r="G350" s="12"/>
      <c r="H350" s="40"/>
      <c r="I350" s="12">
        <v>45</v>
      </c>
      <c r="J350" s="40">
        <v>0.73770491803278693</v>
      </c>
      <c r="K350" s="12">
        <v>33</v>
      </c>
      <c r="L350" s="40">
        <v>0.54098360655737709</v>
      </c>
      <c r="M350" s="12">
        <v>11</v>
      </c>
      <c r="N350" s="40">
        <v>0.18032786885245902</v>
      </c>
      <c r="O350" s="12">
        <v>41</v>
      </c>
      <c r="P350" s="13">
        <v>20</v>
      </c>
      <c r="Q350" s="40">
        <v>0.48780487804878048</v>
      </c>
      <c r="R350" s="12">
        <v>8</v>
      </c>
      <c r="S350" s="40">
        <v>0.1951219512195122</v>
      </c>
      <c r="T350" s="13">
        <v>13</v>
      </c>
      <c r="U350" s="40">
        <v>0.31707317073170732</v>
      </c>
      <c r="V350" s="12">
        <v>11</v>
      </c>
      <c r="W350" s="12"/>
      <c r="X350" s="40"/>
      <c r="Y350" s="12"/>
      <c r="Z350" s="40"/>
      <c r="AA350" s="13">
        <v>5</v>
      </c>
      <c r="AB350" s="40">
        <v>0.45454545454545453</v>
      </c>
    </row>
    <row r="351" spans="1:28" x14ac:dyDescent="0.25">
      <c r="A351" s="11" t="s">
        <v>374</v>
      </c>
      <c r="B351" s="11">
        <v>59502</v>
      </c>
      <c r="C351" s="12">
        <v>124</v>
      </c>
      <c r="D351" s="40">
        <v>0.41196013289036543</v>
      </c>
      <c r="E351" s="12">
        <v>19</v>
      </c>
      <c r="F351" s="40">
        <v>0.15322580645161291</v>
      </c>
      <c r="G351" s="12">
        <v>59</v>
      </c>
      <c r="H351" s="40">
        <v>0.47580645161290325</v>
      </c>
      <c r="I351" s="12">
        <v>46</v>
      </c>
      <c r="J351" s="40">
        <v>0.37096774193548387</v>
      </c>
      <c r="K351" s="12">
        <v>38</v>
      </c>
      <c r="L351" s="40">
        <v>0.30645161290322581</v>
      </c>
      <c r="M351" s="12">
        <v>40</v>
      </c>
      <c r="N351" s="40">
        <v>0.32258064516129031</v>
      </c>
      <c r="O351" s="12">
        <v>66</v>
      </c>
      <c r="P351" s="13">
        <v>32</v>
      </c>
      <c r="Q351" s="40">
        <v>0.48484848484848486</v>
      </c>
      <c r="R351" s="12">
        <v>16</v>
      </c>
      <c r="S351" s="40">
        <v>0.24242424242424243</v>
      </c>
      <c r="T351" s="13">
        <v>18</v>
      </c>
      <c r="U351" s="40">
        <v>0.27272727272727271</v>
      </c>
      <c r="V351" s="12">
        <v>32</v>
      </c>
      <c r="W351" s="12">
        <v>14</v>
      </c>
      <c r="X351" s="40">
        <v>0.4375</v>
      </c>
      <c r="Y351" s="12">
        <v>10</v>
      </c>
      <c r="Z351" s="40">
        <v>0.3125</v>
      </c>
      <c r="AA351" s="13">
        <v>8</v>
      </c>
      <c r="AB351" s="40">
        <v>0.25</v>
      </c>
    </row>
    <row r="352" spans="1:28" x14ac:dyDescent="0.25">
      <c r="A352" s="11" t="s">
        <v>375</v>
      </c>
      <c r="B352" s="11">
        <v>59504</v>
      </c>
      <c r="C352" s="12">
        <v>275</v>
      </c>
      <c r="D352" s="40">
        <v>0.37465940054495911</v>
      </c>
      <c r="E352" s="12">
        <v>83</v>
      </c>
      <c r="F352" s="40">
        <v>0.30181818181818182</v>
      </c>
      <c r="G352" s="12">
        <v>48</v>
      </c>
      <c r="H352" s="40">
        <v>0.17454545454545456</v>
      </c>
      <c r="I352" s="12">
        <v>144</v>
      </c>
      <c r="J352" s="40">
        <v>0.52363636363636368</v>
      </c>
      <c r="K352" s="12">
        <v>135</v>
      </c>
      <c r="L352" s="40">
        <v>0.49090909090909091</v>
      </c>
      <c r="M352" s="12">
        <v>112</v>
      </c>
      <c r="N352" s="40">
        <v>0.40727272727272729</v>
      </c>
      <c r="O352" s="12">
        <v>241</v>
      </c>
      <c r="P352" s="13">
        <v>116</v>
      </c>
      <c r="Q352" s="40">
        <v>0.48132780082987553</v>
      </c>
      <c r="R352" s="12">
        <v>62</v>
      </c>
      <c r="S352" s="40">
        <v>0.25726141078838172</v>
      </c>
      <c r="T352" s="13">
        <v>63</v>
      </c>
      <c r="U352" s="40">
        <v>0.26141078838174275</v>
      </c>
      <c r="V352" s="12">
        <v>105</v>
      </c>
      <c r="W352" s="12">
        <v>45</v>
      </c>
      <c r="X352" s="40">
        <v>0.42857142857142855</v>
      </c>
      <c r="Y352" s="12">
        <v>24</v>
      </c>
      <c r="Z352" s="40">
        <v>0.22857142857142856</v>
      </c>
      <c r="AA352" s="13">
        <v>36</v>
      </c>
      <c r="AB352" s="40">
        <v>0.34285714285714286</v>
      </c>
    </row>
    <row r="353" spans="1:28" x14ac:dyDescent="0.25">
      <c r="A353" s="11" t="s">
        <v>376</v>
      </c>
      <c r="B353" s="11">
        <v>59505</v>
      </c>
      <c r="C353" s="12">
        <v>12</v>
      </c>
      <c r="D353" s="40">
        <v>0.10344827586206896</v>
      </c>
      <c r="E353" s="12"/>
      <c r="F353" s="40"/>
      <c r="G353" s="12">
        <v>6</v>
      </c>
      <c r="H353" s="40">
        <v>0.5</v>
      </c>
      <c r="I353" s="12"/>
      <c r="J353" s="40"/>
      <c r="K353" s="12"/>
      <c r="L353" s="40"/>
      <c r="M353" s="12">
        <v>9</v>
      </c>
      <c r="N353" s="40">
        <v>0.75</v>
      </c>
      <c r="O353" s="12">
        <v>8</v>
      </c>
      <c r="P353" s="13"/>
      <c r="Q353" s="40"/>
      <c r="R353" s="12"/>
      <c r="S353" s="40"/>
      <c r="T353" s="13"/>
      <c r="U353" s="40"/>
      <c r="V353" s="12">
        <v>5</v>
      </c>
      <c r="W353" s="12"/>
      <c r="X353" s="40"/>
      <c r="Y353" s="12"/>
      <c r="Z353" s="40"/>
      <c r="AA353" s="13"/>
      <c r="AB353" s="40"/>
    </row>
    <row r="354" spans="1:28" x14ac:dyDescent="0.25">
      <c r="A354" s="11" t="s">
        <v>377</v>
      </c>
      <c r="B354" s="11">
        <v>59507</v>
      </c>
      <c r="C354" s="12">
        <v>2275</v>
      </c>
      <c r="D354" s="40">
        <v>0.47277639235245222</v>
      </c>
      <c r="E354" s="12">
        <v>158</v>
      </c>
      <c r="F354" s="40">
        <v>6.9450549450549445E-2</v>
      </c>
      <c r="G354" s="12">
        <v>663</v>
      </c>
      <c r="H354" s="40">
        <v>0.29142857142857143</v>
      </c>
      <c r="I354" s="12">
        <v>1454</v>
      </c>
      <c r="J354" s="40">
        <v>0.63912087912087912</v>
      </c>
      <c r="K354" s="12">
        <v>1303</v>
      </c>
      <c r="L354" s="40">
        <v>0.5727472527472528</v>
      </c>
      <c r="M354" s="12">
        <v>777</v>
      </c>
      <c r="N354" s="40">
        <v>0.34153846153846151</v>
      </c>
      <c r="O354" s="12">
        <v>1614</v>
      </c>
      <c r="P354" s="13">
        <v>926</v>
      </c>
      <c r="Q354" s="40">
        <v>0.57372986369268897</v>
      </c>
      <c r="R354" s="12">
        <v>321</v>
      </c>
      <c r="S354" s="40">
        <v>0.19888475836431227</v>
      </c>
      <c r="T354" s="13">
        <v>367</v>
      </c>
      <c r="U354" s="40">
        <v>0.22738537794299876</v>
      </c>
      <c r="V354" s="12">
        <v>428</v>
      </c>
      <c r="W354" s="12">
        <v>125</v>
      </c>
      <c r="X354" s="40">
        <v>0.29205607476635514</v>
      </c>
      <c r="Y354" s="12">
        <v>87</v>
      </c>
      <c r="Z354" s="40">
        <v>0.20327102803738317</v>
      </c>
      <c r="AA354" s="13">
        <v>216</v>
      </c>
      <c r="AB354" s="40">
        <v>0.50467289719626163</v>
      </c>
    </row>
    <row r="355" spans="1:28" x14ac:dyDescent="0.25">
      <c r="A355" s="11" t="s">
        <v>378</v>
      </c>
      <c r="B355" s="11">
        <v>59508</v>
      </c>
      <c r="C355" s="12">
        <v>689</v>
      </c>
      <c r="D355" s="40">
        <v>0.27515974440894569</v>
      </c>
      <c r="E355" s="12">
        <v>76</v>
      </c>
      <c r="F355" s="40">
        <v>0.11030478955007257</v>
      </c>
      <c r="G355" s="12">
        <v>113</v>
      </c>
      <c r="H355" s="40">
        <v>0.16400580551523947</v>
      </c>
      <c r="I355" s="12">
        <v>500</v>
      </c>
      <c r="J355" s="40">
        <v>0.72568940493468792</v>
      </c>
      <c r="K355" s="12">
        <v>462</v>
      </c>
      <c r="L355" s="40">
        <v>0.67053701015965161</v>
      </c>
      <c r="M355" s="12">
        <v>149</v>
      </c>
      <c r="N355" s="40">
        <v>0.21625544267053701</v>
      </c>
      <c r="O355" s="12">
        <v>527</v>
      </c>
      <c r="P355" s="13">
        <v>245</v>
      </c>
      <c r="Q355" s="40">
        <v>0.4648956356736243</v>
      </c>
      <c r="R355" s="12">
        <v>152</v>
      </c>
      <c r="S355" s="40">
        <v>0.2884250474383302</v>
      </c>
      <c r="T355" s="13">
        <v>130</v>
      </c>
      <c r="U355" s="40">
        <v>0.24667931688804554</v>
      </c>
      <c r="V355" s="12">
        <v>131</v>
      </c>
      <c r="W355" s="12">
        <v>35</v>
      </c>
      <c r="X355" s="40">
        <v>0.26717557251908397</v>
      </c>
      <c r="Y355" s="12">
        <v>37</v>
      </c>
      <c r="Z355" s="40">
        <v>0.28244274809160308</v>
      </c>
      <c r="AA355" s="13">
        <v>59</v>
      </c>
      <c r="AB355" s="40">
        <v>0.45038167938931295</v>
      </c>
    </row>
    <row r="356" spans="1:28" x14ac:dyDescent="0.25">
      <c r="A356" s="11" t="s">
        <v>379</v>
      </c>
      <c r="B356" s="11">
        <v>59509</v>
      </c>
      <c r="C356" s="12">
        <v>436</v>
      </c>
      <c r="D356" s="40">
        <v>0.37913043478260872</v>
      </c>
      <c r="E356" s="12">
        <v>53</v>
      </c>
      <c r="F356" s="40">
        <v>0.12155963302752294</v>
      </c>
      <c r="G356" s="12">
        <v>38</v>
      </c>
      <c r="H356" s="40">
        <v>8.7155963302752298E-2</v>
      </c>
      <c r="I356" s="12">
        <v>345</v>
      </c>
      <c r="J356" s="40">
        <v>0.79128440366972475</v>
      </c>
      <c r="K356" s="12">
        <v>332</v>
      </c>
      <c r="L356" s="40">
        <v>0.76146788990825687</v>
      </c>
      <c r="M356" s="12">
        <v>67</v>
      </c>
      <c r="N356" s="40">
        <v>0.1536697247706422</v>
      </c>
      <c r="O356" s="12">
        <v>350</v>
      </c>
      <c r="P356" s="13">
        <v>182</v>
      </c>
      <c r="Q356" s="40">
        <v>0.52</v>
      </c>
      <c r="R356" s="12">
        <v>91</v>
      </c>
      <c r="S356" s="40">
        <v>0.26</v>
      </c>
      <c r="T356" s="13">
        <v>77</v>
      </c>
      <c r="U356" s="40">
        <v>0.22</v>
      </c>
      <c r="V356" s="12">
        <v>61</v>
      </c>
      <c r="W356" s="12">
        <v>27</v>
      </c>
      <c r="X356" s="40">
        <v>0.44262295081967212</v>
      </c>
      <c r="Y356" s="12">
        <v>17</v>
      </c>
      <c r="Z356" s="40">
        <v>0.27868852459016391</v>
      </c>
      <c r="AA356" s="13">
        <v>17</v>
      </c>
      <c r="AB356" s="40">
        <v>0.27868852459016391</v>
      </c>
    </row>
    <row r="357" spans="1:28" x14ac:dyDescent="0.25">
      <c r="A357" s="11" t="s">
        <v>380</v>
      </c>
      <c r="B357" s="11">
        <v>59511</v>
      </c>
      <c r="C357" s="12">
        <v>23</v>
      </c>
      <c r="D357" s="40">
        <v>8.2437275985663083E-2</v>
      </c>
      <c r="E357" s="12">
        <v>11</v>
      </c>
      <c r="F357" s="40">
        <v>0.47826086956521741</v>
      </c>
      <c r="G357" s="12"/>
      <c r="H357" s="40"/>
      <c r="I357" s="12"/>
      <c r="J357" s="40"/>
      <c r="K357" s="12"/>
      <c r="L357" s="40"/>
      <c r="M357" s="12">
        <v>20</v>
      </c>
      <c r="N357" s="40">
        <v>0.86956521739130432</v>
      </c>
      <c r="O357" s="12">
        <v>18</v>
      </c>
      <c r="P357" s="13"/>
      <c r="Q357" s="40"/>
      <c r="R357" s="12"/>
      <c r="S357" s="40"/>
      <c r="T357" s="13">
        <v>7</v>
      </c>
      <c r="U357" s="40">
        <v>0.3888888888888889</v>
      </c>
      <c r="V357" s="12">
        <v>15</v>
      </c>
      <c r="W357" s="12"/>
      <c r="X357" s="40"/>
      <c r="Y357" s="12">
        <v>7</v>
      </c>
      <c r="Z357" s="40">
        <v>0.46666666666666667</v>
      </c>
      <c r="AA357" s="13"/>
      <c r="AB357" s="40"/>
    </row>
    <row r="358" spans="1:28" x14ac:dyDescent="0.25">
      <c r="A358" s="11" t="s">
        <v>381</v>
      </c>
      <c r="B358" s="11">
        <v>59512</v>
      </c>
      <c r="C358" s="12">
        <v>19651</v>
      </c>
      <c r="D358" s="40">
        <v>0.60643747685470928</v>
      </c>
      <c r="E358" s="12">
        <v>3607</v>
      </c>
      <c r="F358" s="40">
        <v>0.183552999847336</v>
      </c>
      <c r="G358" s="12">
        <v>5830</v>
      </c>
      <c r="H358" s="40">
        <v>0.29667701389242279</v>
      </c>
      <c r="I358" s="12">
        <v>10214</v>
      </c>
      <c r="J358" s="40">
        <v>0.51976998626024118</v>
      </c>
      <c r="K358" s="12">
        <v>8889</v>
      </c>
      <c r="L358" s="40">
        <v>0.4523433921937815</v>
      </c>
      <c r="M358" s="12">
        <v>9349</v>
      </c>
      <c r="N358" s="40">
        <v>0.47575187013383541</v>
      </c>
      <c r="O358" s="12">
        <v>14345</v>
      </c>
      <c r="P358" s="13">
        <v>8743</v>
      </c>
      <c r="Q358" s="40">
        <v>0.60948065528058559</v>
      </c>
      <c r="R358" s="12">
        <v>2638</v>
      </c>
      <c r="S358" s="40">
        <v>0.18389682816312303</v>
      </c>
      <c r="T358" s="13">
        <v>2964</v>
      </c>
      <c r="U358" s="40">
        <v>0.20662251655629138</v>
      </c>
      <c r="V358" s="12">
        <v>6510</v>
      </c>
      <c r="W358" s="12">
        <v>3262</v>
      </c>
      <c r="X358" s="40">
        <v>0.50107526881720432</v>
      </c>
      <c r="Y358" s="12">
        <v>1288</v>
      </c>
      <c r="Z358" s="40">
        <v>0.19784946236559139</v>
      </c>
      <c r="AA358" s="13">
        <v>1960</v>
      </c>
      <c r="AB358" s="40">
        <v>0.30107526881720431</v>
      </c>
    </row>
    <row r="359" spans="1:28" x14ac:dyDescent="0.25">
      <c r="A359" s="11" t="s">
        <v>382</v>
      </c>
      <c r="B359" s="11">
        <v>59514</v>
      </c>
      <c r="C359" s="12">
        <v>287</v>
      </c>
      <c r="D359" s="40">
        <v>0.37224383916990922</v>
      </c>
      <c r="E359" s="12">
        <v>69</v>
      </c>
      <c r="F359" s="40">
        <v>0.24041811846689895</v>
      </c>
      <c r="G359" s="12">
        <v>78</v>
      </c>
      <c r="H359" s="40">
        <v>0.27177700348432055</v>
      </c>
      <c r="I359" s="12">
        <v>140</v>
      </c>
      <c r="J359" s="40">
        <v>0.48780487804878048</v>
      </c>
      <c r="K359" s="12">
        <v>131</v>
      </c>
      <c r="L359" s="40">
        <v>0.45644599303135891</v>
      </c>
      <c r="M359" s="12">
        <v>140</v>
      </c>
      <c r="N359" s="40">
        <v>0.48780487804878048</v>
      </c>
      <c r="O359" s="12">
        <v>226</v>
      </c>
      <c r="P359" s="13">
        <v>106</v>
      </c>
      <c r="Q359" s="40">
        <v>0.46902654867256638</v>
      </c>
      <c r="R359" s="12">
        <v>57</v>
      </c>
      <c r="S359" s="40">
        <v>0.25221238938053098</v>
      </c>
      <c r="T359" s="13">
        <v>63</v>
      </c>
      <c r="U359" s="40">
        <v>0.27876106194690264</v>
      </c>
      <c r="V359" s="12">
        <v>116</v>
      </c>
      <c r="W359" s="12">
        <v>52</v>
      </c>
      <c r="X359" s="40">
        <v>0.44827586206896552</v>
      </c>
      <c r="Y359" s="12">
        <v>26</v>
      </c>
      <c r="Z359" s="40">
        <v>0.22413793103448276</v>
      </c>
      <c r="AA359" s="13">
        <v>38</v>
      </c>
      <c r="AB359" s="40">
        <v>0.32758620689655171</v>
      </c>
    </row>
    <row r="360" spans="1:28" x14ac:dyDescent="0.25">
      <c r="A360" s="11" t="s">
        <v>383</v>
      </c>
      <c r="B360" s="11">
        <v>59516</v>
      </c>
      <c r="C360" s="12">
        <v>38</v>
      </c>
      <c r="D360" s="40">
        <v>0.26760563380281688</v>
      </c>
      <c r="E360" s="12">
        <v>20</v>
      </c>
      <c r="F360" s="40">
        <v>0.52631578947368418</v>
      </c>
      <c r="G360" s="12"/>
      <c r="H360" s="40"/>
      <c r="I360" s="12"/>
      <c r="J360" s="40"/>
      <c r="K360" s="12"/>
      <c r="L360" s="40"/>
      <c r="M360" s="12">
        <v>31</v>
      </c>
      <c r="N360" s="40">
        <v>0.81578947368421051</v>
      </c>
      <c r="O360" s="12">
        <v>35</v>
      </c>
      <c r="P360" s="13">
        <v>16</v>
      </c>
      <c r="Q360" s="40">
        <v>0.45714285714285713</v>
      </c>
      <c r="R360" s="12">
        <v>9</v>
      </c>
      <c r="S360" s="40">
        <v>0.25714285714285712</v>
      </c>
      <c r="T360" s="13">
        <v>10</v>
      </c>
      <c r="U360" s="40">
        <v>0.2857142857142857</v>
      </c>
      <c r="V360" s="12">
        <v>28</v>
      </c>
      <c r="W360" s="12">
        <v>15</v>
      </c>
      <c r="X360" s="40">
        <v>0.5357142857142857</v>
      </c>
      <c r="Y360" s="12">
        <v>5</v>
      </c>
      <c r="Z360" s="40">
        <v>0.17857142857142858</v>
      </c>
      <c r="AA360" s="13">
        <v>8</v>
      </c>
      <c r="AB360" s="40">
        <v>0.2857142857142857</v>
      </c>
    </row>
    <row r="361" spans="1:28" x14ac:dyDescent="0.25">
      <c r="A361" s="11" t="s">
        <v>384</v>
      </c>
      <c r="B361" s="11">
        <v>59517</v>
      </c>
      <c r="C361" s="12">
        <v>15</v>
      </c>
      <c r="D361" s="40">
        <v>0.13513513513513514</v>
      </c>
      <c r="E361" s="12">
        <v>8</v>
      </c>
      <c r="F361" s="40">
        <v>0.53333333333333333</v>
      </c>
      <c r="G361" s="12"/>
      <c r="H361" s="40"/>
      <c r="I361" s="12"/>
      <c r="J361" s="40"/>
      <c r="K361" s="12"/>
      <c r="L361" s="40"/>
      <c r="M361" s="12">
        <v>9</v>
      </c>
      <c r="N361" s="40">
        <v>0.6</v>
      </c>
      <c r="O361" s="12">
        <v>14</v>
      </c>
      <c r="P361" s="13"/>
      <c r="Q361" s="40"/>
      <c r="R361" s="12"/>
      <c r="S361" s="40"/>
      <c r="T361" s="13">
        <v>5</v>
      </c>
      <c r="U361" s="40">
        <v>0.35714285714285715</v>
      </c>
      <c r="V361" s="12">
        <v>8</v>
      </c>
      <c r="W361" s="12"/>
      <c r="X361" s="40"/>
      <c r="Y361" s="12"/>
      <c r="Z361" s="40"/>
      <c r="AA361" s="13"/>
      <c r="AB361" s="40"/>
    </row>
    <row r="362" spans="1:28" x14ac:dyDescent="0.25">
      <c r="A362" s="11" t="s">
        <v>385</v>
      </c>
      <c r="B362" s="11">
        <v>59519</v>
      </c>
      <c r="C362" s="12">
        <v>35</v>
      </c>
      <c r="D362" s="40">
        <v>0.16055045871559634</v>
      </c>
      <c r="E362" s="12">
        <v>12</v>
      </c>
      <c r="F362" s="40">
        <v>0.34285714285714286</v>
      </c>
      <c r="G362" s="12">
        <v>13</v>
      </c>
      <c r="H362" s="40">
        <v>0.37142857142857144</v>
      </c>
      <c r="I362" s="12">
        <v>10</v>
      </c>
      <c r="J362" s="40">
        <v>0.2857142857142857</v>
      </c>
      <c r="K362" s="12">
        <v>7</v>
      </c>
      <c r="L362" s="40">
        <v>0.2</v>
      </c>
      <c r="M362" s="12">
        <v>23</v>
      </c>
      <c r="N362" s="40">
        <v>0.65714285714285714</v>
      </c>
      <c r="O362" s="12">
        <v>33</v>
      </c>
      <c r="P362" s="13">
        <v>11</v>
      </c>
      <c r="Q362" s="40">
        <v>0.33333333333333331</v>
      </c>
      <c r="R362" s="12">
        <v>7</v>
      </c>
      <c r="S362" s="40">
        <v>0.21212121212121213</v>
      </c>
      <c r="T362" s="13">
        <v>15</v>
      </c>
      <c r="U362" s="40">
        <v>0.45454545454545453</v>
      </c>
      <c r="V362" s="12">
        <v>21</v>
      </c>
      <c r="W362" s="12"/>
      <c r="X362" s="40"/>
      <c r="Y362" s="12"/>
      <c r="Z362" s="40"/>
      <c r="AA362" s="13">
        <v>12</v>
      </c>
      <c r="AB362" s="40">
        <v>0.5714285714285714</v>
      </c>
    </row>
    <row r="363" spans="1:28" x14ac:dyDescent="0.25">
      <c r="A363" s="11" t="s">
        <v>386</v>
      </c>
      <c r="B363" s="11">
        <v>59520</v>
      </c>
      <c r="C363" s="12">
        <v>49</v>
      </c>
      <c r="D363" s="40">
        <v>0.22171945701357465</v>
      </c>
      <c r="E363" s="12">
        <v>23</v>
      </c>
      <c r="F363" s="40">
        <v>0.46938775510204084</v>
      </c>
      <c r="G363" s="12"/>
      <c r="H363" s="40"/>
      <c r="I363" s="12"/>
      <c r="J363" s="40"/>
      <c r="K363" s="12">
        <v>7</v>
      </c>
      <c r="L363" s="40">
        <v>0.14285714285714285</v>
      </c>
      <c r="M363" s="12">
        <v>39</v>
      </c>
      <c r="N363" s="40">
        <v>0.79591836734693877</v>
      </c>
      <c r="O363" s="12">
        <v>42</v>
      </c>
      <c r="P363" s="13">
        <v>16</v>
      </c>
      <c r="Q363" s="40">
        <v>0.38095238095238093</v>
      </c>
      <c r="R363" s="12">
        <v>8</v>
      </c>
      <c r="S363" s="40">
        <v>0.19047619047619047</v>
      </c>
      <c r="T363" s="13">
        <v>18</v>
      </c>
      <c r="U363" s="40">
        <v>0.42857142857142855</v>
      </c>
      <c r="V363" s="12">
        <v>32</v>
      </c>
      <c r="W363" s="12">
        <v>12</v>
      </c>
      <c r="X363" s="40">
        <v>0.375</v>
      </c>
      <c r="Y363" s="12">
        <v>7</v>
      </c>
      <c r="Z363" s="40">
        <v>0.21875</v>
      </c>
      <c r="AA363" s="13">
        <v>13</v>
      </c>
      <c r="AB363" s="40">
        <v>0.40625</v>
      </c>
    </row>
    <row r="364" spans="1:28" x14ac:dyDescent="0.25">
      <c r="A364" s="11" t="s">
        <v>387</v>
      </c>
      <c r="B364" s="11">
        <v>59522</v>
      </c>
      <c r="C364" s="12">
        <v>33</v>
      </c>
      <c r="D364" s="40">
        <v>0.12359550561797752</v>
      </c>
      <c r="E364" s="12"/>
      <c r="F364" s="40"/>
      <c r="G364" s="12"/>
      <c r="H364" s="40"/>
      <c r="I364" s="12">
        <v>23</v>
      </c>
      <c r="J364" s="40">
        <v>0.69696969696969702</v>
      </c>
      <c r="K364" s="12">
        <v>21</v>
      </c>
      <c r="L364" s="40">
        <v>0.63636363636363635</v>
      </c>
      <c r="M364" s="12">
        <v>11</v>
      </c>
      <c r="N364" s="40">
        <v>0.33333333333333331</v>
      </c>
      <c r="O364" s="12">
        <v>30</v>
      </c>
      <c r="P364" s="13">
        <v>16</v>
      </c>
      <c r="Q364" s="40">
        <v>0.53333333333333333</v>
      </c>
      <c r="R364" s="12"/>
      <c r="S364" s="40"/>
      <c r="T364" s="13"/>
      <c r="U364" s="40"/>
      <c r="V364" s="12">
        <v>10</v>
      </c>
      <c r="W364" s="12">
        <v>7</v>
      </c>
      <c r="X364" s="40">
        <v>0.7</v>
      </c>
      <c r="Y364" s="12"/>
      <c r="Z364" s="40"/>
      <c r="AA364" s="13"/>
      <c r="AB364" s="40"/>
    </row>
    <row r="365" spans="1:28" x14ac:dyDescent="0.25">
      <c r="A365" s="11" t="s">
        <v>388</v>
      </c>
      <c r="B365" s="11">
        <v>59523</v>
      </c>
      <c r="C365" s="12">
        <v>110</v>
      </c>
      <c r="D365" s="40">
        <v>0.23454157782515991</v>
      </c>
      <c r="E365" s="12">
        <v>9</v>
      </c>
      <c r="F365" s="40">
        <v>8.1818181818181818E-2</v>
      </c>
      <c r="G365" s="12">
        <v>49</v>
      </c>
      <c r="H365" s="40">
        <v>0.44545454545454544</v>
      </c>
      <c r="I365" s="12">
        <v>52</v>
      </c>
      <c r="J365" s="40">
        <v>0.47272727272727272</v>
      </c>
      <c r="K365" s="12">
        <v>50</v>
      </c>
      <c r="L365" s="40">
        <v>0.45454545454545453</v>
      </c>
      <c r="M365" s="12">
        <v>59</v>
      </c>
      <c r="N365" s="40">
        <v>0.53636363636363638</v>
      </c>
      <c r="O365" s="12">
        <v>70</v>
      </c>
      <c r="P365" s="13">
        <v>34</v>
      </c>
      <c r="Q365" s="40">
        <v>0.48571428571428571</v>
      </c>
      <c r="R365" s="12">
        <v>16</v>
      </c>
      <c r="S365" s="40">
        <v>0.22857142857142856</v>
      </c>
      <c r="T365" s="13">
        <v>20</v>
      </c>
      <c r="U365" s="40">
        <v>0.2857142857142857</v>
      </c>
      <c r="V365" s="12">
        <v>32</v>
      </c>
      <c r="W365" s="12">
        <v>7</v>
      </c>
      <c r="X365" s="40">
        <v>0.21875</v>
      </c>
      <c r="Y365" s="12">
        <v>7</v>
      </c>
      <c r="Z365" s="40">
        <v>0.21875</v>
      </c>
      <c r="AA365" s="13">
        <v>18</v>
      </c>
      <c r="AB365" s="40">
        <v>0.5625</v>
      </c>
    </row>
    <row r="366" spans="1:28" x14ac:dyDescent="0.25">
      <c r="A366" s="11" t="s">
        <v>389</v>
      </c>
      <c r="B366" s="11">
        <v>59524</v>
      </c>
      <c r="C366" s="12">
        <v>202</v>
      </c>
      <c r="D366" s="40">
        <v>0.20383451059535823</v>
      </c>
      <c r="E366" s="12">
        <v>56</v>
      </c>
      <c r="F366" s="40">
        <v>0.27722772277227725</v>
      </c>
      <c r="G366" s="12">
        <v>39</v>
      </c>
      <c r="H366" s="40">
        <v>0.19306930693069307</v>
      </c>
      <c r="I366" s="12">
        <v>107</v>
      </c>
      <c r="J366" s="40">
        <v>0.52970297029702973</v>
      </c>
      <c r="K366" s="12">
        <v>108</v>
      </c>
      <c r="L366" s="40">
        <v>0.53465346534653468</v>
      </c>
      <c r="M366" s="12">
        <v>71</v>
      </c>
      <c r="N366" s="40">
        <v>0.35148514851485146</v>
      </c>
      <c r="O366" s="12">
        <v>159</v>
      </c>
      <c r="P366" s="13">
        <v>55</v>
      </c>
      <c r="Q366" s="40">
        <v>0.34591194968553457</v>
      </c>
      <c r="R366" s="12">
        <v>44</v>
      </c>
      <c r="S366" s="40">
        <v>0.27672955974842767</v>
      </c>
      <c r="T366" s="13">
        <v>60</v>
      </c>
      <c r="U366" s="40">
        <v>0.37735849056603776</v>
      </c>
      <c r="V366" s="12">
        <v>63</v>
      </c>
      <c r="W366" s="12">
        <v>16</v>
      </c>
      <c r="X366" s="40">
        <v>0.25396825396825395</v>
      </c>
      <c r="Y366" s="12">
        <v>14</v>
      </c>
      <c r="Z366" s="40">
        <v>0.22222222222222221</v>
      </c>
      <c r="AA366" s="13">
        <v>33</v>
      </c>
      <c r="AB366" s="40">
        <v>0.52380952380952384</v>
      </c>
    </row>
    <row r="367" spans="1:28" x14ac:dyDescent="0.25">
      <c r="A367" s="11" t="s">
        <v>390</v>
      </c>
      <c r="B367" s="11">
        <v>59525</v>
      </c>
      <c r="C367" s="12">
        <v>355</v>
      </c>
      <c r="D367" s="40">
        <v>0.54447852760736193</v>
      </c>
      <c r="E367" s="12">
        <v>88</v>
      </c>
      <c r="F367" s="40">
        <v>0.24788732394366197</v>
      </c>
      <c r="G367" s="12">
        <v>93</v>
      </c>
      <c r="H367" s="40">
        <v>0.26197183098591548</v>
      </c>
      <c r="I367" s="12">
        <v>174</v>
      </c>
      <c r="J367" s="40">
        <v>0.49014084507042255</v>
      </c>
      <c r="K367" s="12">
        <v>161</v>
      </c>
      <c r="L367" s="40">
        <v>0.45352112676056339</v>
      </c>
      <c r="M367" s="12">
        <v>163</v>
      </c>
      <c r="N367" s="40">
        <v>0.45915492957746479</v>
      </c>
      <c r="O367" s="12">
        <v>286</v>
      </c>
      <c r="P367" s="13">
        <v>155</v>
      </c>
      <c r="Q367" s="40">
        <v>0.54195804195804198</v>
      </c>
      <c r="R367" s="12">
        <v>72</v>
      </c>
      <c r="S367" s="40">
        <v>0.25174825174825177</v>
      </c>
      <c r="T367" s="13">
        <v>59</v>
      </c>
      <c r="U367" s="40">
        <v>0.2062937062937063</v>
      </c>
      <c r="V367" s="12">
        <v>149</v>
      </c>
      <c r="W367" s="12">
        <v>71</v>
      </c>
      <c r="X367" s="40">
        <v>0.47651006711409394</v>
      </c>
      <c r="Y367" s="12">
        <v>40</v>
      </c>
      <c r="Z367" s="40">
        <v>0.26845637583892618</v>
      </c>
      <c r="AA367" s="13">
        <v>38</v>
      </c>
      <c r="AB367" s="40">
        <v>0.25503355704697989</v>
      </c>
    </row>
    <row r="368" spans="1:28" x14ac:dyDescent="0.25">
      <c r="A368" s="11" t="s">
        <v>391</v>
      </c>
      <c r="B368" s="11">
        <v>59526</v>
      </c>
      <c r="C368" s="12">
        <v>1773</v>
      </c>
      <c r="D368" s="40">
        <v>0.4674400210914843</v>
      </c>
      <c r="E368" s="12">
        <v>251</v>
      </c>
      <c r="F368" s="40">
        <v>0.14156796390298929</v>
      </c>
      <c r="G368" s="12">
        <v>498</v>
      </c>
      <c r="H368" s="40">
        <v>0.28087986463620979</v>
      </c>
      <c r="I368" s="12">
        <v>1024</v>
      </c>
      <c r="J368" s="40">
        <v>0.57755217146080096</v>
      </c>
      <c r="K368" s="12">
        <v>960</v>
      </c>
      <c r="L368" s="40">
        <v>0.54145516074450084</v>
      </c>
      <c r="M368" s="12">
        <v>582</v>
      </c>
      <c r="N368" s="40">
        <v>0.32825719120135366</v>
      </c>
      <c r="O368" s="12">
        <v>1286</v>
      </c>
      <c r="P368" s="13">
        <v>632</v>
      </c>
      <c r="Q368" s="40">
        <v>0.49144634525660963</v>
      </c>
      <c r="R368" s="12">
        <v>324</v>
      </c>
      <c r="S368" s="40">
        <v>0.25194401244167963</v>
      </c>
      <c r="T368" s="13">
        <v>330</v>
      </c>
      <c r="U368" s="40">
        <v>0.25660964230171074</v>
      </c>
      <c r="V368" s="12">
        <v>486</v>
      </c>
      <c r="W368" s="12">
        <v>168</v>
      </c>
      <c r="X368" s="40">
        <v>0.34567901234567899</v>
      </c>
      <c r="Y368" s="12">
        <v>141</v>
      </c>
      <c r="Z368" s="40">
        <v>0.29012345679012347</v>
      </c>
      <c r="AA368" s="13">
        <v>177</v>
      </c>
      <c r="AB368" s="40">
        <v>0.36419753086419754</v>
      </c>
    </row>
    <row r="369" spans="1:28" x14ac:dyDescent="0.25">
      <c r="A369" s="11" t="s">
        <v>392</v>
      </c>
      <c r="B369" s="11">
        <v>59527</v>
      </c>
      <c r="C369" s="12">
        <v>960</v>
      </c>
      <c r="D369" s="40">
        <v>0.35847647498132934</v>
      </c>
      <c r="E369" s="12">
        <v>65</v>
      </c>
      <c r="F369" s="40">
        <v>6.7708333333333329E-2</v>
      </c>
      <c r="G369" s="12">
        <v>292</v>
      </c>
      <c r="H369" s="40">
        <v>0.30416666666666664</v>
      </c>
      <c r="I369" s="12">
        <v>603</v>
      </c>
      <c r="J369" s="40">
        <v>0.62812500000000004</v>
      </c>
      <c r="K369" s="12">
        <v>577</v>
      </c>
      <c r="L369" s="40">
        <v>0.6010416666666667</v>
      </c>
      <c r="M369" s="12">
        <v>357</v>
      </c>
      <c r="N369" s="40">
        <v>0.37187500000000001</v>
      </c>
      <c r="O369" s="12">
        <v>762</v>
      </c>
      <c r="P369" s="13">
        <v>375</v>
      </c>
      <c r="Q369" s="40">
        <v>0.49212598425196852</v>
      </c>
      <c r="R369" s="12">
        <v>178</v>
      </c>
      <c r="S369" s="40">
        <v>0.23359580052493439</v>
      </c>
      <c r="T369" s="13">
        <v>209</v>
      </c>
      <c r="U369" s="40">
        <v>0.27427821522309709</v>
      </c>
      <c r="V369" s="12">
        <v>272</v>
      </c>
      <c r="W369" s="12">
        <v>63</v>
      </c>
      <c r="X369" s="40">
        <v>0.23161764705882354</v>
      </c>
      <c r="Y369" s="12">
        <v>62</v>
      </c>
      <c r="Z369" s="40">
        <v>0.22794117647058823</v>
      </c>
      <c r="AA369" s="13">
        <v>147</v>
      </c>
      <c r="AB369" s="40">
        <v>0.5404411764705882</v>
      </c>
    </row>
    <row r="370" spans="1:28" x14ac:dyDescent="0.25">
      <c r="A370" s="11" t="s">
        <v>393</v>
      </c>
      <c r="B370" s="11">
        <v>59528</v>
      </c>
      <c r="C370" s="12">
        <v>70</v>
      </c>
      <c r="D370" s="40">
        <v>0.23890784982935154</v>
      </c>
      <c r="E370" s="12">
        <v>30</v>
      </c>
      <c r="F370" s="40">
        <v>0.42857142857142855</v>
      </c>
      <c r="G370" s="12">
        <v>25</v>
      </c>
      <c r="H370" s="40">
        <v>0.35714285714285715</v>
      </c>
      <c r="I370" s="12">
        <v>15</v>
      </c>
      <c r="J370" s="40">
        <v>0.21428571428571427</v>
      </c>
      <c r="K370" s="12"/>
      <c r="L370" s="40"/>
      <c r="M370" s="12">
        <v>63</v>
      </c>
      <c r="N370" s="40">
        <v>0.9</v>
      </c>
      <c r="O370" s="12">
        <v>57</v>
      </c>
      <c r="P370" s="13">
        <v>30</v>
      </c>
      <c r="Q370" s="40">
        <v>0.52631578947368418</v>
      </c>
      <c r="R370" s="12">
        <v>10</v>
      </c>
      <c r="S370" s="40">
        <v>0.17543859649122806</v>
      </c>
      <c r="T370" s="13">
        <v>17</v>
      </c>
      <c r="U370" s="40">
        <v>0.2982456140350877</v>
      </c>
      <c r="V370" s="12">
        <v>50</v>
      </c>
      <c r="W370" s="12">
        <v>26</v>
      </c>
      <c r="X370" s="40">
        <v>0.52</v>
      </c>
      <c r="Y370" s="12">
        <v>7</v>
      </c>
      <c r="Z370" s="40">
        <v>0.14000000000000001</v>
      </c>
      <c r="AA370" s="13">
        <v>17</v>
      </c>
      <c r="AB370" s="40">
        <v>0.34</v>
      </c>
    </row>
    <row r="371" spans="1:28" x14ac:dyDescent="0.25">
      <c r="A371" s="11" t="s">
        <v>394</v>
      </c>
      <c r="B371" s="11">
        <v>59533</v>
      </c>
      <c r="C371" s="12">
        <v>84</v>
      </c>
      <c r="D371" s="40">
        <v>0.26415094339622641</v>
      </c>
      <c r="E371" s="12">
        <v>33</v>
      </c>
      <c r="F371" s="40">
        <v>0.39285714285714285</v>
      </c>
      <c r="G371" s="12">
        <v>35</v>
      </c>
      <c r="H371" s="40">
        <v>0.41666666666666669</v>
      </c>
      <c r="I371" s="12">
        <v>16</v>
      </c>
      <c r="J371" s="40">
        <v>0.19047619047619047</v>
      </c>
      <c r="K371" s="12"/>
      <c r="L371" s="40"/>
      <c r="M371" s="12">
        <v>54</v>
      </c>
      <c r="N371" s="40">
        <v>0.6428571428571429</v>
      </c>
      <c r="O371" s="12">
        <v>57</v>
      </c>
      <c r="P371" s="13">
        <v>29</v>
      </c>
      <c r="Q371" s="40">
        <v>0.50877192982456143</v>
      </c>
      <c r="R371" s="12">
        <v>17</v>
      </c>
      <c r="S371" s="40">
        <v>0.2982456140350877</v>
      </c>
      <c r="T371" s="13">
        <v>11</v>
      </c>
      <c r="U371" s="40">
        <v>0.19298245614035087</v>
      </c>
      <c r="V371" s="12">
        <v>48</v>
      </c>
      <c r="W371" s="12">
        <v>24</v>
      </c>
      <c r="X371" s="40">
        <v>0.5</v>
      </c>
      <c r="Y371" s="12">
        <v>14</v>
      </c>
      <c r="Z371" s="40">
        <v>0.29166666666666669</v>
      </c>
      <c r="AA371" s="13">
        <v>10</v>
      </c>
      <c r="AB371" s="40">
        <v>0.20833333333333334</v>
      </c>
    </row>
    <row r="372" spans="1:28" x14ac:dyDescent="0.25">
      <c r="A372" s="11" t="s">
        <v>395</v>
      </c>
      <c r="B372" s="11">
        <v>59534</v>
      </c>
      <c r="C372" s="12">
        <v>31</v>
      </c>
      <c r="D372" s="40">
        <v>0.26724137931034481</v>
      </c>
      <c r="E372" s="12">
        <v>14</v>
      </c>
      <c r="F372" s="40">
        <v>0.45161290322580644</v>
      </c>
      <c r="G372" s="12">
        <v>11</v>
      </c>
      <c r="H372" s="40">
        <v>0.35483870967741937</v>
      </c>
      <c r="I372" s="12">
        <v>6</v>
      </c>
      <c r="J372" s="40">
        <v>0.19354838709677419</v>
      </c>
      <c r="K372" s="12">
        <v>5</v>
      </c>
      <c r="L372" s="40">
        <v>0.16129032258064516</v>
      </c>
      <c r="M372" s="12">
        <v>18</v>
      </c>
      <c r="N372" s="40">
        <v>0.58064516129032262</v>
      </c>
      <c r="O372" s="12">
        <v>27</v>
      </c>
      <c r="P372" s="13">
        <v>14</v>
      </c>
      <c r="Q372" s="40">
        <v>0.51851851851851849</v>
      </c>
      <c r="R372" s="12">
        <v>8</v>
      </c>
      <c r="S372" s="40">
        <v>0.29629629629629628</v>
      </c>
      <c r="T372" s="13">
        <v>5</v>
      </c>
      <c r="U372" s="40">
        <v>0.18518518518518517</v>
      </c>
      <c r="V372" s="12">
        <v>15</v>
      </c>
      <c r="W372" s="12">
        <v>9</v>
      </c>
      <c r="X372" s="40">
        <v>0.6</v>
      </c>
      <c r="Y372" s="12"/>
      <c r="Z372" s="40"/>
      <c r="AA372" s="13"/>
      <c r="AB372" s="40"/>
    </row>
    <row r="373" spans="1:28" x14ac:dyDescent="0.25">
      <c r="A373" s="11" t="s">
        <v>396</v>
      </c>
      <c r="B373" s="11">
        <v>59535</v>
      </c>
      <c r="C373" s="12">
        <v>47</v>
      </c>
      <c r="D373" s="40">
        <v>0.20085470085470086</v>
      </c>
      <c r="E373" s="12">
        <v>16</v>
      </c>
      <c r="F373" s="40">
        <v>0.34042553191489361</v>
      </c>
      <c r="G373" s="12">
        <v>18</v>
      </c>
      <c r="H373" s="40">
        <v>0.38297872340425532</v>
      </c>
      <c r="I373" s="12">
        <v>13</v>
      </c>
      <c r="J373" s="40">
        <v>0.27659574468085107</v>
      </c>
      <c r="K373" s="12">
        <v>13</v>
      </c>
      <c r="L373" s="40">
        <v>0.27659574468085107</v>
      </c>
      <c r="M373" s="12">
        <v>21</v>
      </c>
      <c r="N373" s="40">
        <v>0.44680851063829785</v>
      </c>
      <c r="O373" s="12">
        <v>30</v>
      </c>
      <c r="P373" s="13">
        <v>10</v>
      </c>
      <c r="Q373" s="40">
        <v>0.33333333333333331</v>
      </c>
      <c r="R373" s="12">
        <v>9</v>
      </c>
      <c r="S373" s="40">
        <v>0.3</v>
      </c>
      <c r="T373" s="13">
        <v>11</v>
      </c>
      <c r="U373" s="40">
        <v>0.36666666666666664</v>
      </c>
      <c r="V373" s="12">
        <v>19</v>
      </c>
      <c r="W373" s="12"/>
      <c r="X373" s="40"/>
      <c r="Y373" s="12"/>
      <c r="Z373" s="40"/>
      <c r="AA373" s="13">
        <v>8</v>
      </c>
      <c r="AB373" s="40">
        <v>0.42105263157894735</v>
      </c>
    </row>
    <row r="374" spans="1:28" x14ac:dyDescent="0.25">
      <c r="A374" s="11" t="s">
        <v>397</v>
      </c>
      <c r="B374" s="11">
        <v>59536</v>
      </c>
      <c r="C374" s="12">
        <v>11</v>
      </c>
      <c r="D374" s="40">
        <v>0.10377358490566038</v>
      </c>
      <c r="E374" s="12"/>
      <c r="F374" s="40"/>
      <c r="G374" s="12"/>
      <c r="H374" s="40"/>
      <c r="I374" s="12">
        <v>8</v>
      </c>
      <c r="J374" s="40">
        <v>0.72727272727272729</v>
      </c>
      <c r="K374" s="12">
        <v>8</v>
      </c>
      <c r="L374" s="40">
        <v>0.72727272727272729</v>
      </c>
      <c r="M374" s="12"/>
      <c r="N374" s="40"/>
      <c r="O374" s="12">
        <v>10</v>
      </c>
      <c r="P374" s="13">
        <v>5</v>
      </c>
      <c r="Q374" s="40">
        <v>0.5</v>
      </c>
      <c r="R374" s="12"/>
      <c r="S374" s="40"/>
      <c r="T374" s="13"/>
      <c r="U374" s="40"/>
      <c r="V374" s="12"/>
      <c r="W374" s="12"/>
      <c r="X374" s="40"/>
      <c r="Y374" s="12"/>
      <c r="Z374" s="40"/>
      <c r="AA374" s="13"/>
      <c r="AB374" s="40"/>
    </row>
    <row r="375" spans="1:28" x14ac:dyDescent="0.25">
      <c r="A375" s="11" t="s">
        <v>398</v>
      </c>
      <c r="B375" s="11">
        <v>59539</v>
      </c>
      <c r="C375" s="12">
        <v>18</v>
      </c>
      <c r="D375" s="40">
        <v>0.13636363636363635</v>
      </c>
      <c r="E375" s="12">
        <v>9</v>
      </c>
      <c r="F375" s="40">
        <v>0.5</v>
      </c>
      <c r="G375" s="12"/>
      <c r="H375" s="40"/>
      <c r="I375" s="12"/>
      <c r="J375" s="40"/>
      <c r="K375" s="12">
        <v>5</v>
      </c>
      <c r="L375" s="40">
        <v>0.27777777777777779</v>
      </c>
      <c r="M375" s="12">
        <v>11</v>
      </c>
      <c r="N375" s="40">
        <v>0.61111111111111116</v>
      </c>
      <c r="O375" s="12">
        <v>18</v>
      </c>
      <c r="P375" s="13"/>
      <c r="Q375" s="40"/>
      <c r="R375" s="12"/>
      <c r="S375" s="40"/>
      <c r="T375" s="13">
        <v>7</v>
      </c>
      <c r="U375" s="40">
        <v>0.3888888888888889</v>
      </c>
      <c r="V375" s="12">
        <v>11</v>
      </c>
      <c r="W375" s="12"/>
      <c r="X375" s="40"/>
      <c r="Y375" s="12"/>
      <c r="Z375" s="40"/>
      <c r="AA375" s="13">
        <v>7</v>
      </c>
      <c r="AB375" s="40">
        <v>0.63636363636363635</v>
      </c>
    </row>
    <row r="376" spans="1:28" x14ac:dyDescent="0.25">
      <c r="A376" s="11" t="s">
        <v>399</v>
      </c>
      <c r="B376" s="11">
        <v>59541</v>
      </c>
      <c r="C376" s="12">
        <v>46</v>
      </c>
      <c r="D376" s="40">
        <v>0.27878787878787881</v>
      </c>
      <c r="E376" s="12">
        <v>18</v>
      </c>
      <c r="F376" s="40">
        <v>0.39130434782608697</v>
      </c>
      <c r="G376" s="12">
        <v>21</v>
      </c>
      <c r="H376" s="40">
        <v>0.45652173913043476</v>
      </c>
      <c r="I376" s="12">
        <v>7</v>
      </c>
      <c r="J376" s="40">
        <v>0.15217391304347827</v>
      </c>
      <c r="K376" s="12">
        <v>6</v>
      </c>
      <c r="L376" s="40">
        <v>0.13043478260869565</v>
      </c>
      <c r="M376" s="12">
        <v>36</v>
      </c>
      <c r="N376" s="40">
        <v>0.78260869565217395</v>
      </c>
      <c r="O376" s="12">
        <v>41</v>
      </c>
      <c r="P376" s="13">
        <v>11</v>
      </c>
      <c r="Q376" s="40">
        <v>0.26829268292682928</v>
      </c>
      <c r="R376" s="12">
        <v>12</v>
      </c>
      <c r="S376" s="40">
        <v>0.29268292682926828</v>
      </c>
      <c r="T376" s="13">
        <v>18</v>
      </c>
      <c r="U376" s="40">
        <v>0.43902439024390244</v>
      </c>
      <c r="V376" s="12">
        <v>34</v>
      </c>
      <c r="W376" s="12">
        <v>8</v>
      </c>
      <c r="X376" s="40">
        <v>0.23529411764705882</v>
      </c>
      <c r="Y376" s="12">
        <v>9</v>
      </c>
      <c r="Z376" s="40">
        <v>0.26470588235294118</v>
      </c>
      <c r="AA376" s="13">
        <v>17</v>
      </c>
      <c r="AB376" s="40">
        <v>0.5</v>
      </c>
    </row>
    <row r="377" spans="1:28" x14ac:dyDescent="0.25">
      <c r="A377" s="11" t="s">
        <v>400</v>
      </c>
      <c r="B377" s="11">
        <v>59543</v>
      </c>
      <c r="C377" s="12">
        <v>55</v>
      </c>
      <c r="D377" s="40">
        <v>0.3089887640449438</v>
      </c>
      <c r="E377" s="12">
        <v>23</v>
      </c>
      <c r="F377" s="40">
        <v>0.41818181818181815</v>
      </c>
      <c r="G377" s="12">
        <v>14</v>
      </c>
      <c r="H377" s="40">
        <v>0.25454545454545452</v>
      </c>
      <c r="I377" s="12">
        <v>18</v>
      </c>
      <c r="J377" s="40">
        <v>0.32727272727272727</v>
      </c>
      <c r="K377" s="12">
        <v>15</v>
      </c>
      <c r="L377" s="40">
        <v>0.27272727272727271</v>
      </c>
      <c r="M377" s="12">
        <v>35</v>
      </c>
      <c r="N377" s="40">
        <v>0.63636363636363635</v>
      </c>
      <c r="O377" s="12">
        <v>46</v>
      </c>
      <c r="P377" s="13">
        <v>26</v>
      </c>
      <c r="Q377" s="40">
        <v>0.56521739130434778</v>
      </c>
      <c r="R377" s="12">
        <v>8</v>
      </c>
      <c r="S377" s="40">
        <v>0.17391304347826086</v>
      </c>
      <c r="T377" s="13">
        <v>12</v>
      </c>
      <c r="U377" s="40">
        <v>0.2608695652173913</v>
      </c>
      <c r="V377" s="12">
        <v>32</v>
      </c>
      <c r="W377" s="12">
        <v>15</v>
      </c>
      <c r="X377" s="40">
        <v>0.46875</v>
      </c>
      <c r="Y377" s="12">
        <v>7</v>
      </c>
      <c r="Z377" s="40">
        <v>0.21875</v>
      </c>
      <c r="AA377" s="13">
        <v>10</v>
      </c>
      <c r="AB377" s="40">
        <v>0.3125</v>
      </c>
    </row>
    <row r="378" spans="1:28" x14ac:dyDescent="0.25">
      <c r="A378" s="11" t="s">
        <v>401</v>
      </c>
      <c r="B378" s="11">
        <v>59544</v>
      </c>
      <c r="C378" s="12">
        <v>1141</v>
      </c>
      <c r="D378" s="40">
        <v>0.46916118421052633</v>
      </c>
      <c r="E378" s="12">
        <v>101</v>
      </c>
      <c r="F378" s="40">
        <v>8.851884312007012E-2</v>
      </c>
      <c r="G378" s="12">
        <v>187</v>
      </c>
      <c r="H378" s="40">
        <v>0.16389132340052587</v>
      </c>
      <c r="I378" s="12">
        <v>853</v>
      </c>
      <c r="J378" s="40">
        <v>0.747589833479404</v>
      </c>
      <c r="K378" s="12">
        <v>771</v>
      </c>
      <c r="L378" s="40">
        <v>0.67572304995617882</v>
      </c>
      <c r="M378" s="12">
        <v>252</v>
      </c>
      <c r="N378" s="40">
        <v>0.22085889570552147</v>
      </c>
      <c r="O378" s="12">
        <v>851</v>
      </c>
      <c r="P378" s="13">
        <v>451</v>
      </c>
      <c r="Q378" s="40">
        <v>0.5299647473560517</v>
      </c>
      <c r="R378" s="12">
        <v>203</v>
      </c>
      <c r="S378" s="40">
        <v>0.23854289071680376</v>
      </c>
      <c r="T378" s="13">
        <v>197</v>
      </c>
      <c r="U378" s="40">
        <v>0.23149236192714454</v>
      </c>
      <c r="V378" s="12">
        <v>215</v>
      </c>
      <c r="W378" s="12">
        <v>90</v>
      </c>
      <c r="X378" s="40">
        <v>0.41860465116279072</v>
      </c>
      <c r="Y378" s="12">
        <v>54</v>
      </c>
      <c r="Z378" s="40">
        <v>0.25116279069767444</v>
      </c>
      <c r="AA378" s="13">
        <v>71</v>
      </c>
      <c r="AB378" s="40">
        <v>0.33023255813953489</v>
      </c>
    </row>
    <row r="379" spans="1:28" x14ac:dyDescent="0.25">
      <c r="A379" s="11" t="s">
        <v>402</v>
      </c>
      <c r="B379" s="11">
        <v>59545</v>
      </c>
      <c r="C379" s="12">
        <v>75</v>
      </c>
      <c r="D379" s="40">
        <v>0.33039647577092512</v>
      </c>
      <c r="E379" s="12">
        <v>46</v>
      </c>
      <c r="F379" s="40">
        <v>0.61333333333333329</v>
      </c>
      <c r="G379" s="12"/>
      <c r="H379" s="40"/>
      <c r="I379" s="12"/>
      <c r="J379" s="40"/>
      <c r="K379" s="12"/>
      <c r="L379" s="40"/>
      <c r="M379" s="12">
        <v>65</v>
      </c>
      <c r="N379" s="40">
        <v>0.8666666666666667</v>
      </c>
      <c r="O379" s="12">
        <v>69</v>
      </c>
      <c r="P379" s="13">
        <v>39</v>
      </c>
      <c r="Q379" s="40">
        <v>0.56521739130434778</v>
      </c>
      <c r="R379" s="12">
        <v>13</v>
      </c>
      <c r="S379" s="40">
        <v>0.18840579710144928</v>
      </c>
      <c r="T379" s="13">
        <v>17</v>
      </c>
      <c r="U379" s="40">
        <v>0.24637681159420291</v>
      </c>
      <c r="V379" s="12">
        <v>59</v>
      </c>
      <c r="W379" s="12">
        <v>31</v>
      </c>
      <c r="X379" s="40">
        <v>0.52542372881355937</v>
      </c>
      <c r="Y379" s="12">
        <v>12</v>
      </c>
      <c r="Z379" s="40">
        <v>0.20338983050847459</v>
      </c>
      <c r="AA379" s="13">
        <v>16</v>
      </c>
      <c r="AB379" s="40">
        <v>0.2711864406779661</v>
      </c>
    </row>
    <row r="380" spans="1:28" x14ac:dyDescent="0.25">
      <c r="A380" s="11" t="s">
        <v>403</v>
      </c>
      <c r="B380" s="11">
        <v>59546</v>
      </c>
      <c r="C380" s="12">
        <v>35</v>
      </c>
      <c r="D380" s="40">
        <v>0.21212121212121213</v>
      </c>
      <c r="E380" s="12"/>
      <c r="F380" s="40"/>
      <c r="G380" s="12"/>
      <c r="H380" s="40"/>
      <c r="I380" s="12">
        <v>25</v>
      </c>
      <c r="J380" s="40">
        <v>0.7142857142857143</v>
      </c>
      <c r="K380" s="12">
        <v>25</v>
      </c>
      <c r="L380" s="40">
        <v>0.7142857142857143</v>
      </c>
      <c r="M380" s="12">
        <v>8</v>
      </c>
      <c r="N380" s="40">
        <v>0.22857142857142856</v>
      </c>
      <c r="O380" s="12">
        <v>27</v>
      </c>
      <c r="P380" s="13">
        <v>11</v>
      </c>
      <c r="Q380" s="40">
        <v>0.40740740740740738</v>
      </c>
      <c r="R380" s="12">
        <v>6</v>
      </c>
      <c r="S380" s="40">
        <v>0.22222222222222221</v>
      </c>
      <c r="T380" s="13">
        <v>10</v>
      </c>
      <c r="U380" s="40">
        <v>0.37037037037037035</v>
      </c>
      <c r="V380" s="12">
        <v>8</v>
      </c>
      <c r="W380" s="12"/>
      <c r="X380" s="40"/>
      <c r="Y380" s="12"/>
      <c r="Z380" s="40"/>
      <c r="AA380" s="13">
        <v>6</v>
      </c>
      <c r="AB380" s="40">
        <v>0.75</v>
      </c>
    </row>
    <row r="381" spans="1:28" x14ac:dyDescent="0.25">
      <c r="A381" s="11" t="s">
        <v>404</v>
      </c>
      <c r="B381" s="11">
        <v>59547</v>
      </c>
      <c r="C381" s="12">
        <v>34</v>
      </c>
      <c r="D381" s="40">
        <v>0.20481927710843373</v>
      </c>
      <c r="E381" s="12">
        <v>18</v>
      </c>
      <c r="F381" s="40">
        <v>0.52941176470588236</v>
      </c>
      <c r="G381" s="12">
        <v>6</v>
      </c>
      <c r="H381" s="40">
        <v>0.17647058823529413</v>
      </c>
      <c r="I381" s="12">
        <v>10</v>
      </c>
      <c r="J381" s="40">
        <v>0.29411764705882354</v>
      </c>
      <c r="K381" s="12">
        <v>10</v>
      </c>
      <c r="L381" s="40">
        <v>0.29411764705882354</v>
      </c>
      <c r="M381" s="12">
        <v>18</v>
      </c>
      <c r="N381" s="40">
        <v>0.52941176470588236</v>
      </c>
      <c r="O381" s="12">
        <v>30</v>
      </c>
      <c r="P381" s="13">
        <v>17</v>
      </c>
      <c r="Q381" s="40">
        <v>0.56666666666666665</v>
      </c>
      <c r="R381" s="12">
        <v>8</v>
      </c>
      <c r="S381" s="40">
        <v>0.26666666666666666</v>
      </c>
      <c r="T381" s="13">
        <v>5</v>
      </c>
      <c r="U381" s="40">
        <v>0.16666666666666666</v>
      </c>
      <c r="V381" s="12">
        <v>15</v>
      </c>
      <c r="W381" s="12">
        <v>10</v>
      </c>
      <c r="X381" s="40">
        <v>0.66666666666666663</v>
      </c>
      <c r="Y381" s="12"/>
      <c r="Z381" s="40"/>
      <c r="AA381" s="13"/>
      <c r="AB381" s="40"/>
    </row>
    <row r="382" spans="1:28" x14ac:dyDescent="0.25">
      <c r="A382" s="11" t="s">
        <v>1147</v>
      </c>
      <c r="B382" s="11">
        <v>59548</v>
      </c>
      <c r="C382" s="12">
        <v>18</v>
      </c>
      <c r="D382" s="40">
        <v>0.18</v>
      </c>
      <c r="E382" s="12">
        <v>12</v>
      </c>
      <c r="F382" s="40">
        <v>0.66666666666666663</v>
      </c>
      <c r="G382" s="12"/>
      <c r="H382" s="40"/>
      <c r="I382" s="12"/>
      <c r="J382" s="40"/>
      <c r="K382" s="12"/>
      <c r="L382" s="40"/>
      <c r="M382" s="12">
        <v>13</v>
      </c>
      <c r="N382" s="40">
        <v>0.72222222222222221</v>
      </c>
      <c r="O382" s="12">
        <v>17</v>
      </c>
      <c r="P382" s="13">
        <v>9</v>
      </c>
      <c r="Q382" s="40">
        <v>0.52941176470588236</v>
      </c>
      <c r="R382" s="12"/>
      <c r="S382" s="40"/>
      <c r="T382" s="13"/>
      <c r="U382" s="40"/>
      <c r="V382" s="12">
        <v>13</v>
      </c>
      <c r="W382" s="12">
        <v>7</v>
      </c>
      <c r="X382" s="40">
        <v>0.53846153846153844</v>
      </c>
      <c r="Y382" s="12"/>
      <c r="Z382" s="40"/>
      <c r="AA382" s="13"/>
      <c r="AB382" s="40"/>
    </row>
    <row r="383" spans="1:28" x14ac:dyDescent="0.25">
      <c r="A383" s="11" t="s">
        <v>405</v>
      </c>
      <c r="B383" s="11">
        <v>59550</v>
      </c>
      <c r="C383" s="12">
        <v>173</v>
      </c>
      <c r="D383" s="40">
        <v>0.29124579124579125</v>
      </c>
      <c r="E383" s="12">
        <v>34</v>
      </c>
      <c r="F383" s="40">
        <v>0.19653179190751446</v>
      </c>
      <c r="G383" s="12">
        <v>17</v>
      </c>
      <c r="H383" s="40">
        <v>9.8265895953757232E-2</v>
      </c>
      <c r="I383" s="12">
        <v>122</v>
      </c>
      <c r="J383" s="40">
        <v>0.7052023121387283</v>
      </c>
      <c r="K383" s="12">
        <v>109</v>
      </c>
      <c r="L383" s="40">
        <v>0.63005780346820806</v>
      </c>
      <c r="M383" s="12">
        <v>46</v>
      </c>
      <c r="N383" s="40">
        <v>0.26589595375722541</v>
      </c>
      <c r="O383" s="12">
        <v>152</v>
      </c>
      <c r="P383" s="13">
        <v>82</v>
      </c>
      <c r="Q383" s="40">
        <v>0.53947368421052633</v>
      </c>
      <c r="R383" s="12">
        <v>41</v>
      </c>
      <c r="S383" s="40">
        <v>0.26973684210526316</v>
      </c>
      <c r="T383" s="13">
        <v>29</v>
      </c>
      <c r="U383" s="40">
        <v>0.19078947368421054</v>
      </c>
      <c r="V383" s="12">
        <v>44</v>
      </c>
      <c r="W383" s="12">
        <v>14</v>
      </c>
      <c r="X383" s="40">
        <v>0.31818181818181818</v>
      </c>
      <c r="Y383" s="12">
        <v>13</v>
      </c>
      <c r="Z383" s="40">
        <v>0.29545454545454547</v>
      </c>
      <c r="AA383" s="13">
        <v>17</v>
      </c>
      <c r="AB383" s="40">
        <v>0.38636363636363635</v>
      </c>
    </row>
    <row r="384" spans="1:28" x14ac:dyDescent="0.25">
      <c r="A384" s="11" t="s">
        <v>406</v>
      </c>
      <c r="B384" s="11">
        <v>59551</v>
      </c>
      <c r="C384" s="12">
        <v>28</v>
      </c>
      <c r="D384" s="40">
        <v>0.12389380530973451</v>
      </c>
      <c r="E384" s="12"/>
      <c r="F384" s="40"/>
      <c r="G384" s="12"/>
      <c r="H384" s="40">
        <v>0.10714285714285714</v>
      </c>
      <c r="I384" s="12">
        <v>19</v>
      </c>
      <c r="J384" s="40">
        <v>0.6785714285714286</v>
      </c>
      <c r="K384" s="12">
        <v>6</v>
      </c>
      <c r="L384" s="40">
        <v>0.21428571428571427</v>
      </c>
      <c r="M384" s="12">
        <v>6</v>
      </c>
      <c r="N384" s="40">
        <v>0.21428571428571427</v>
      </c>
      <c r="O384" s="12">
        <v>12</v>
      </c>
      <c r="P384" s="13">
        <v>6</v>
      </c>
      <c r="Q384" s="40">
        <v>0.5</v>
      </c>
      <c r="R384" s="12"/>
      <c r="S384" s="40"/>
      <c r="T384" s="13"/>
      <c r="U384" s="40"/>
      <c r="V384" s="12">
        <v>5</v>
      </c>
      <c r="W384" s="12"/>
      <c r="X384" s="40"/>
      <c r="Y384" s="12"/>
      <c r="Z384" s="40"/>
      <c r="AA384" s="13"/>
      <c r="AB384" s="40"/>
    </row>
    <row r="385" spans="1:28" x14ac:dyDescent="0.25">
      <c r="A385" s="11" t="s">
        <v>407</v>
      </c>
      <c r="B385" s="11">
        <v>59553</v>
      </c>
      <c r="C385" s="12">
        <v>146</v>
      </c>
      <c r="D385" s="40">
        <v>0.16878612716763006</v>
      </c>
      <c r="E385" s="12">
        <v>24</v>
      </c>
      <c r="F385" s="40">
        <v>0.16438356164383561</v>
      </c>
      <c r="G385" s="12">
        <v>20</v>
      </c>
      <c r="H385" s="40">
        <v>0.13698630136986301</v>
      </c>
      <c r="I385" s="12">
        <v>102</v>
      </c>
      <c r="J385" s="40">
        <v>0.69863013698630139</v>
      </c>
      <c r="K385" s="12">
        <v>93</v>
      </c>
      <c r="L385" s="40">
        <v>0.63698630136986301</v>
      </c>
      <c r="M385" s="12">
        <v>33</v>
      </c>
      <c r="N385" s="40">
        <v>0.22602739726027396</v>
      </c>
      <c r="O385" s="12">
        <v>120</v>
      </c>
      <c r="P385" s="13">
        <v>65</v>
      </c>
      <c r="Q385" s="40">
        <v>0.54166666666666663</v>
      </c>
      <c r="R385" s="12">
        <v>33</v>
      </c>
      <c r="S385" s="40">
        <v>0.27500000000000002</v>
      </c>
      <c r="T385" s="13">
        <v>22</v>
      </c>
      <c r="U385" s="40">
        <v>0.18333333333333332</v>
      </c>
      <c r="V385" s="12">
        <v>27</v>
      </c>
      <c r="W385" s="12">
        <v>9</v>
      </c>
      <c r="X385" s="40">
        <v>0.33333333333333331</v>
      </c>
      <c r="Y385" s="12">
        <v>7</v>
      </c>
      <c r="Z385" s="40">
        <v>0.25925925925925924</v>
      </c>
      <c r="AA385" s="13">
        <v>11</v>
      </c>
      <c r="AB385" s="40">
        <v>0.40740740740740738</v>
      </c>
    </row>
    <row r="386" spans="1:28" x14ac:dyDescent="0.25">
      <c r="A386" s="11" t="s">
        <v>408</v>
      </c>
      <c r="B386" s="11">
        <v>59555</v>
      </c>
      <c r="C386" s="12">
        <v>169</v>
      </c>
      <c r="D386" s="40">
        <v>0.49415204678362573</v>
      </c>
      <c r="E386" s="12">
        <v>52</v>
      </c>
      <c r="F386" s="40">
        <v>0.30769230769230771</v>
      </c>
      <c r="G386" s="12">
        <v>47</v>
      </c>
      <c r="H386" s="40">
        <v>0.27810650887573962</v>
      </c>
      <c r="I386" s="12">
        <v>70</v>
      </c>
      <c r="J386" s="40">
        <v>0.41420118343195267</v>
      </c>
      <c r="K386" s="12">
        <v>44</v>
      </c>
      <c r="L386" s="40">
        <v>0.26035502958579881</v>
      </c>
      <c r="M386" s="12">
        <v>117</v>
      </c>
      <c r="N386" s="40">
        <v>0.69230769230769229</v>
      </c>
      <c r="O386" s="12">
        <v>144</v>
      </c>
      <c r="P386" s="13">
        <v>74</v>
      </c>
      <c r="Q386" s="40">
        <v>0.51388888888888884</v>
      </c>
      <c r="R386" s="12">
        <v>38</v>
      </c>
      <c r="S386" s="40">
        <v>0.2638888888888889</v>
      </c>
      <c r="T386" s="13">
        <v>32</v>
      </c>
      <c r="U386" s="40">
        <v>0.22222222222222221</v>
      </c>
      <c r="V386" s="12">
        <v>97</v>
      </c>
      <c r="W386" s="12">
        <v>45</v>
      </c>
      <c r="X386" s="40">
        <v>0.46391752577319589</v>
      </c>
      <c r="Y386" s="12">
        <v>28</v>
      </c>
      <c r="Z386" s="40">
        <v>0.28865979381443296</v>
      </c>
      <c r="AA386" s="13">
        <v>24</v>
      </c>
      <c r="AB386" s="40">
        <v>0.24742268041237114</v>
      </c>
    </row>
    <row r="387" spans="1:28" x14ac:dyDescent="0.25">
      <c r="A387" s="11" t="s">
        <v>409</v>
      </c>
      <c r="B387" s="11">
        <v>59557</v>
      </c>
      <c r="C387" s="12">
        <v>135</v>
      </c>
      <c r="D387" s="40">
        <v>0.28601694915254239</v>
      </c>
      <c r="E387" s="12">
        <v>29</v>
      </c>
      <c r="F387" s="40">
        <v>0.21481481481481482</v>
      </c>
      <c r="G387" s="12">
        <v>22</v>
      </c>
      <c r="H387" s="40">
        <v>0.16296296296296298</v>
      </c>
      <c r="I387" s="12">
        <v>84</v>
      </c>
      <c r="J387" s="40">
        <v>0.62222222222222223</v>
      </c>
      <c r="K387" s="12">
        <v>82</v>
      </c>
      <c r="L387" s="40">
        <v>0.6074074074074074</v>
      </c>
      <c r="M387" s="12">
        <v>45</v>
      </c>
      <c r="N387" s="40">
        <v>0.33333333333333331</v>
      </c>
      <c r="O387" s="12">
        <v>112</v>
      </c>
      <c r="P387" s="13">
        <v>50</v>
      </c>
      <c r="Q387" s="40">
        <v>0.44642857142857145</v>
      </c>
      <c r="R387" s="12">
        <v>31</v>
      </c>
      <c r="S387" s="40">
        <v>0.2767857142857143</v>
      </c>
      <c r="T387" s="13">
        <v>31</v>
      </c>
      <c r="U387" s="40">
        <v>0.2767857142857143</v>
      </c>
      <c r="V387" s="12">
        <v>41</v>
      </c>
      <c r="W387" s="12">
        <v>15</v>
      </c>
      <c r="X387" s="40">
        <v>0.36585365853658536</v>
      </c>
      <c r="Y387" s="12">
        <v>11</v>
      </c>
      <c r="Z387" s="40">
        <v>0.26829268292682928</v>
      </c>
      <c r="AA387" s="13">
        <v>15</v>
      </c>
      <c r="AB387" s="40">
        <v>0.36585365853658536</v>
      </c>
    </row>
    <row r="388" spans="1:28" x14ac:dyDescent="0.25">
      <c r="A388" s="11" t="s">
        <v>410</v>
      </c>
      <c r="B388" s="11">
        <v>59558</v>
      </c>
      <c r="C388" s="12">
        <v>74</v>
      </c>
      <c r="D388" s="40">
        <v>0.27306273062730629</v>
      </c>
      <c r="E388" s="12">
        <v>24</v>
      </c>
      <c r="F388" s="40">
        <v>0.32432432432432434</v>
      </c>
      <c r="G388" s="12">
        <v>24</v>
      </c>
      <c r="H388" s="40">
        <v>0.32432432432432434</v>
      </c>
      <c r="I388" s="12">
        <v>26</v>
      </c>
      <c r="J388" s="40">
        <v>0.35135135135135137</v>
      </c>
      <c r="K388" s="12">
        <v>23</v>
      </c>
      <c r="L388" s="40">
        <v>0.3108108108108108</v>
      </c>
      <c r="M388" s="12">
        <v>47</v>
      </c>
      <c r="N388" s="40">
        <v>0.63513513513513509</v>
      </c>
      <c r="O388" s="12">
        <v>63</v>
      </c>
      <c r="P388" s="13">
        <v>35</v>
      </c>
      <c r="Q388" s="40">
        <v>0.55555555555555558</v>
      </c>
      <c r="R388" s="12">
        <v>17</v>
      </c>
      <c r="S388" s="40">
        <v>0.26984126984126983</v>
      </c>
      <c r="T388" s="13">
        <v>11</v>
      </c>
      <c r="U388" s="40">
        <v>0.17460317460317459</v>
      </c>
      <c r="V388" s="12">
        <v>43</v>
      </c>
      <c r="W388" s="12">
        <v>20</v>
      </c>
      <c r="X388" s="40">
        <v>0.46511627906976744</v>
      </c>
      <c r="Y388" s="12">
        <v>14</v>
      </c>
      <c r="Z388" s="40">
        <v>0.32558139534883723</v>
      </c>
      <c r="AA388" s="13">
        <v>9</v>
      </c>
      <c r="AB388" s="40">
        <v>0.20930232558139536</v>
      </c>
    </row>
    <row r="389" spans="1:28" x14ac:dyDescent="0.25">
      <c r="A389" s="11" t="s">
        <v>411</v>
      </c>
      <c r="B389" s="11">
        <v>59559</v>
      </c>
      <c r="C389" s="12">
        <v>30</v>
      </c>
      <c r="D389" s="40">
        <v>0.125</v>
      </c>
      <c r="E389" s="12">
        <v>18</v>
      </c>
      <c r="F389" s="40">
        <v>0.6</v>
      </c>
      <c r="G389" s="12"/>
      <c r="H389" s="40"/>
      <c r="I389" s="12"/>
      <c r="J389" s="40"/>
      <c r="K389" s="12"/>
      <c r="L389" s="40"/>
      <c r="M389" s="12">
        <v>26</v>
      </c>
      <c r="N389" s="40">
        <v>0.8666666666666667</v>
      </c>
      <c r="O389" s="12">
        <v>23</v>
      </c>
      <c r="P389" s="13">
        <v>9</v>
      </c>
      <c r="Q389" s="40">
        <v>0.39130434782608697</v>
      </c>
      <c r="R389" s="12">
        <v>8</v>
      </c>
      <c r="S389" s="40">
        <v>0.34782608695652173</v>
      </c>
      <c r="T389" s="13">
        <v>6</v>
      </c>
      <c r="U389" s="40">
        <v>0.2608695652173913</v>
      </c>
      <c r="V389" s="12">
        <v>23</v>
      </c>
      <c r="W389" s="12">
        <v>9</v>
      </c>
      <c r="X389" s="40">
        <v>0.39130434782608697</v>
      </c>
      <c r="Y389" s="12">
        <v>8</v>
      </c>
      <c r="Z389" s="40">
        <v>0.34782608695652173</v>
      </c>
      <c r="AA389" s="13">
        <v>6</v>
      </c>
      <c r="AB389" s="40">
        <v>0.2608695652173913</v>
      </c>
    </row>
    <row r="390" spans="1:28" x14ac:dyDescent="0.25">
      <c r="A390" s="11" t="s">
        <v>412</v>
      </c>
      <c r="B390" s="11">
        <v>59560</v>
      </c>
      <c r="C390" s="12">
        <v>1293</v>
      </c>
      <c r="D390" s="40">
        <v>0.40904776969313511</v>
      </c>
      <c r="E390" s="12">
        <v>105</v>
      </c>
      <c r="F390" s="40">
        <v>8.1206496519721574E-2</v>
      </c>
      <c r="G390" s="12">
        <v>188</v>
      </c>
      <c r="H390" s="40">
        <v>0.14539829853054911</v>
      </c>
      <c r="I390" s="12">
        <v>1000</v>
      </c>
      <c r="J390" s="40">
        <v>0.77339520494972935</v>
      </c>
      <c r="K390" s="12">
        <v>865</v>
      </c>
      <c r="L390" s="40">
        <v>0.66898685228151589</v>
      </c>
      <c r="M390" s="12">
        <v>269</v>
      </c>
      <c r="N390" s="40">
        <v>0.20804331013147717</v>
      </c>
      <c r="O390" s="12">
        <v>1021</v>
      </c>
      <c r="P390" s="13">
        <v>602</v>
      </c>
      <c r="Q390" s="40">
        <v>0.58961802154750242</v>
      </c>
      <c r="R390" s="12">
        <v>217</v>
      </c>
      <c r="S390" s="40">
        <v>0.21253672869735554</v>
      </c>
      <c r="T390" s="13">
        <v>202</v>
      </c>
      <c r="U390" s="40">
        <v>0.19784524975514201</v>
      </c>
      <c r="V390" s="12">
        <v>236</v>
      </c>
      <c r="W390" s="12">
        <v>77</v>
      </c>
      <c r="X390" s="40">
        <v>0.32627118644067798</v>
      </c>
      <c r="Y390" s="12">
        <v>57</v>
      </c>
      <c r="Z390" s="40">
        <v>0.24152542372881355</v>
      </c>
      <c r="AA390" s="13">
        <v>102</v>
      </c>
      <c r="AB390" s="40">
        <v>0.43220338983050849</v>
      </c>
    </row>
    <row r="391" spans="1:28" x14ac:dyDescent="0.25">
      <c r="A391" s="11" t="s">
        <v>413</v>
      </c>
      <c r="B391" s="11">
        <v>59564</v>
      </c>
      <c r="C391" s="12">
        <v>417</v>
      </c>
      <c r="D391" s="40">
        <v>0.51040391676866581</v>
      </c>
      <c r="E391" s="12">
        <v>52</v>
      </c>
      <c r="F391" s="40">
        <v>0.12470023980815348</v>
      </c>
      <c r="G391" s="12">
        <v>41</v>
      </c>
      <c r="H391" s="40">
        <v>9.8321342925659472E-2</v>
      </c>
      <c r="I391" s="12">
        <v>324</v>
      </c>
      <c r="J391" s="40">
        <v>0.7769784172661871</v>
      </c>
      <c r="K391" s="12">
        <v>246</v>
      </c>
      <c r="L391" s="40">
        <v>0.58992805755395683</v>
      </c>
      <c r="M391" s="12">
        <v>82</v>
      </c>
      <c r="N391" s="40">
        <v>0.19664268585131894</v>
      </c>
      <c r="O391" s="12">
        <v>283</v>
      </c>
      <c r="P391" s="13">
        <v>164</v>
      </c>
      <c r="Q391" s="40">
        <v>0.5795053003533569</v>
      </c>
      <c r="R391" s="12">
        <v>69</v>
      </c>
      <c r="S391" s="40">
        <v>0.24381625441696114</v>
      </c>
      <c r="T391" s="13">
        <v>50</v>
      </c>
      <c r="U391" s="40">
        <v>0.17667844522968199</v>
      </c>
      <c r="V391" s="12">
        <v>72</v>
      </c>
      <c r="W391" s="12">
        <v>30</v>
      </c>
      <c r="X391" s="40">
        <v>0.41666666666666669</v>
      </c>
      <c r="Y391" s="12">
        <v>19</v>
      </c>
      <c r="Z391" s="40">
        <v>0.2638888888888889</v>
      </c>
      <c r="AA391" s="13">
        <v>23</v>
      </c>
      <c r="AB391" s="40">
        <v>0.31944444444444442</v>
      </c>
    </row>
    <row r="392" spans="1:28" x14ac:dyDescent="0.25">
      <c r="A392" s="11" t="s">
        <v>1148</v>
      </c>
      <c r="B392" s="11">
        <v>59565</v>
      </c>
      <c r="C392" s="12">
        <v>11</v>
      </c>
      <c r="D392" s="40">
        <v>0.10185185185185185</v>
      </c>
      <c r="E392" s="12"/>
      <c r="F392" s="40"/>
      <c r="G392" s="12">
        <v>6</v>
      </c>
      <c r="H392" s="40">
        <v>0.54545454545454541</v>
      </c>
      <c r="I392" s="12"/>
      <c r="J392" s="40"/>
      <c r="K392" s="12"/>
      <c r="L392" s="40"/>
      <c r="M392" s="12">
        <v>9</v>
      </c>
      <c r="N392" s="40">
        <v>0.81818181818181823</v>
      </c>
      <c r="O392" s="12">
        <v>8</v>
      </c>
      <c r="P392" s="13"/>
      <c r="Q392" s="40"/>
      <c r="R392" s="12"/>
      <c r="S392" s="40"/>
      <c r="T392" s="13"/>
      <c r="U392" s="40"/>
      <c r="V392" s="12">
        <v>7</v>
      </c>
      <c r="W392" s="12"/>
      <c r="X392" s="40"/>
      <c r="Y392" s="12"/>
      <c r="Z392" s="40"/>
      <c r="AA392" s="13"/>
      <c r="AB392" s="40"/>
    </row>
    <row r="393" spans="1:28" x14ac:dyDescent="0.25">
      <c r="A393" s="11" t="s">
        <v>414</v>
      </c>
      <c r="B393" s="11">
        <v>59566</v>
      </c>
      <c r="C393" s="12">
        <v>120</v>
      </c>
      <c r="D393" s="40">
        <v>0.17991004497751126</v>
      </c>
      <c r="E393" s="12">
        <v>22</v>
      </c>
      <c r="F393" s="40">
        <v>0.18333333333333332</v>
      </c>
      <c r="G393" s="12">
        <v>32</v>
      </c>
      <c r="H393" s="40">
        <v>0.26666666666666666</v>
      </c>
      <c r="I393" s="12">
        <v>66</v>
      </c>
      <c r="J393" s="40">
        <v>0.55000000000000004</v>
      </c>
      <c r="K393" s="12">
        <v>70</v>
      </c>
      <c r="L393" s="40">
        <v>0.58333333333333337</v>
      </c>
      <c r="M393" s="12">
        <v>43</v>
      </c>
      <c r="N393" s="40">
        <v>0.35833333333333334</v>
      </c>
      <c r="O393" s="12">
        <v>103</v>
      </c>
      <c r="P393" s="13">
        <v>56</v>
      </c>
      <c r="Q393" s="40">
        <v>0.5436893203883495</v>
      </c>
      <c r="R393" s="12">
        <v>21</v>
      </c>
      <c r="S393" s="40">
        <v>0.20388349514563106</v>
      </c>
      <c r="T393" s="13">
        <v>26</v>
      </c>
      <c r="U393" s="40">
        <v>0.25242718446601942</v>
      </c>
      <c r="V393" s="12">
        <v>35</v>
      </c>
      <c r="W393" s="12">
        <v>12</v>
      </c>
      <c r="X393" s="40">
        <v>0.34285714285714286</v>
      </c>
      <c r="Y393" s="12">
        <v>8</v>
      </c>
      <c r="Z393" s="40">
        <v>0.22857142857142856</v>
      </c>
      <c r="AA393" s="13">
        <v>15</v>
      </c>
      <c r="AB393" s="40">
        <v>0.42857142857142855</v>
      </c>
    </row>
    <row r="394" spans="1:28" x14ac:dyDescent="0.25">
      <c r="A394" s="11" t="s">
        <v>415</v>
      </c>
      <c r="B394" s="11">
        <v>59569</v>
      </c>
      <c r="C394" s="12">
        <v>1819</v>
      </c>
      <c r="D394" s="40">
        <v>0.46426748340990304</v>
      </c>
      <c r="E394" s="12">
        <v>354</v>
      </c>
      <c r="F394" s="40">
        <v>0.19461242440901594</v>
      </c>
      <c r="G394" s="12">
        <v>277</v>
      </c>
      <c r="H394" s="40">
        <v>0.15228147333699835</v>
      </c>
      <c r="I394" s="12">
        <v>1188</v>
      </c>
      <c r="J394" s="40">
        <v>0.65310610225398569</v>
      </c>
      <c r="K394" s="12">
        <v>1130</v>
      </c>
      <c r="L394" s="40">
        <v>0.62122045079714128</v>
      </c>
      <c r="M394" s="12">
        <v>584</v>
      </c>
      <c r="N394" s="40">
        <v>0.32105552501374379</v>
      </c>
      <c r="O394" s="12">
        <v>1518</v>
      </c>
      <c r="P394" s="13">
        <v>845</v>
      </c>
      <c r="Q394" s="40">
        <v>0.5566534914361001</v>
      </c>
      <c r="R394" s="12">
        <v>353</v>
      </c>
      <c r="S394" s="40">
        <v>0.23254281949934125</v>
      </c>
      <c r="T394" s="13">
        <v>320</v>
      </c>
      <c r="U394" s="40">
        <v>0.21080368906455862</v>
      </c>
      <c r="V394" s="12">
        <v>523</v>
      </c>
      <c r="W394" s="12">
        <v>249</v>
      </c>
      <c r="X394" s="40">
        <v>0.47609942638623326</v>
      </c>
      <c r="Y394" s="12">
        <v>132</v>
      </c>
      <c r="Z394" s="40">
        <v>0.25239005736137665</v>
      </c>
      <c r="AA394" s="13">
        <v>142</v>
      </c>
      <c r="AB394" s="40">
        <v>0.27151051625239003</v>
      </c>
    </row>
    <row r="395" spans="1:28" x14ac:dyDescent="0.25">
      <c r="A395" s="11" t="s">
        <v>416</v>
      </c>
      <c r="B395" s="11">
        <v>59571</v>
      </c>
      <c r="C395" s="12">
        <v>380</v>
      </c>
      <c r="D395" s="40">
        <v>0.39378238341968913</v>
      </c>
      <c r="E395" s="12">
        <v>153</v>
      </c>
      <c r="F395" s="40">
        <v>0.4026315789473684</v>
      </c>
      <c r="G395" s="12">
        <v>127</v>
      </c>
      <c r="H395" s="40">
        <v>0.33421052631578946</v>
      </c>
      <c r="I395" s="12">
        <v>100</v>
      </c>
      <c r="J395" s="40">
        <v>0.26315789473684209</v>
      </c>
      <c r="K395" s="12">
        <v>92</v>
      </c>
      <c r="L395" s="40">
        <v>0.24210526315789474</v>
      </c>
      <c r="M395" s="12">
        <v>249</v>
      </c>
      <c r="N395" s="40">
        <v>0.65526315789473688</v>
      </c>
      <c r="O395" s="12">
        <v>308</v>
      </c>
      <c r="P395" s="13">
        <v>169</v>
      </c>
      <c r="Q395" s="40">
        <v>0.54870129870129869</v>
      </c>
      <c r="R395" s="12">
        <v>72</v>
      </c>
      <c r="S395" s="40">
        <v>0.23376623376623376</v>
      </c>
      <c r="T395" s="13">
        <v>67</v>
      </c>
      <c r="U395" s="40">
        <v>0.21753246753246752</v>
      </c>
      <c r="V395" s="12">
        <v>227</v>
      </c>
      <c r="W395" s="12">
        <v>115</v>
      </c>
      <c r="X395" s="40">
        <v>0.50660792951541855</v>
      </c>
      <c r="Y395" s="12">
        <v>61</v>
      </c>
      <c r="Z395" s="40">
        <v>0.2687224669603524</v>
      </c>
      <c r="AA395" s="13">
        <v>51</v>
      </c>
      <c r="AB395" s="40">
        <v>0.22466960352422907</v>
      </c>
    </row>
    <row r="396" spans="1:28" x14ac:dyDescent="0.25">
      <c r="A396" s="11" t="s">
        <v>417</v>
      </c>
      <c r="B396" s="11">
        <v>59572</v>
      </c>
      <c r="C396" s="12">
        <v>150</v>
      </c>
      <c r="D396" s="40">
        <v>0.40106951871657753</v>
      </c>
      <c r="E396" s="12">
        <v>58</v>
      </c>
      <c r="F396" s="40">
        <v>0.38666666666666666</v>
      </c>
      <c r="G396" s="12">
        <v>55</v>
      </c>
      <c r="H396" s="40">
        <v>0.36666666666666664</v>
      </c>
      <c r="I396" s="12">
        <v>37</v>
      </c>
      <c r="J396" s="40">
        <v>0.24666666666666667</v>
      </c>
      <c r="K396" s="12">
        <v>28</v>
      </c>
      <c r="L396" s="40">
        <v>0.18666666666666668</v>
      </c>
      <c r="M396" s="12">
        <v>116</v>
      </c>
      <c r="N396" s="40">
        <v>0.77333333333333332</v>
      </c>
      <c r="O396" s="12">
        <v>124</v>
      </c>
      <c r="P396" s="13">
        <v>60</v>
      </c>
      <c r="Q396" s="40">
        <v>0.4838709677419355</v>
      </c>
      <c r="R396" s="12">
        <v>32</v>
      </c>
      <c r="S396" s="40">
        <v>0.25806451612903225</v>
      </c>
      <c r="T396" s="13">
        <v>32</v>
      </c>
      <c r="U396" s="40">
        <v>0.25806451612903225</v>
      </c>
      <c r="V396" s="12">
        <v>97</v>
      </c>
      <c r="W396" s="12">
        <v>47</v>
      </c>
      <c r="X396" s="40">
        <v>0.4845360824742268</v>
      </c>
      <c r="Y396" s="12">
        <v>26</v>
      </c>
      <c r="Z396" s="40">
        <v>0.26804123711340205</v>
      </c>
      <c r="AA396" s="13">
        <v>24</v>
      </c>
      <c r="AB396" s="40">
        <v>0.24742268041237114</v>
      </c>
    </row>
    <row r="397" spans="1:28" x14ac:dyDescent="0.25">
      <c r="A397" s="11" t="s">
        <v>418</v>
      </c>
      <c r="B397" s="11">
        <v>59574</v>
      </c>
      <c r="C397" s="12">
        <v>1510</v>
      </c>
      <c r="D397" s="40">
        <v>0.4985143611753054</v>
      </c>
      <c r="E397" s="12">
        <v>244</v>
      </c>
      <c r="F397" s="40">
        <v>0.16158940397350993</v>
      </c>
      <c r="G397" s="12">
        <v>247</v>
      </c>
      <c r="H397" s="40">
        <v>0.16357615894039734</v>
      </c>
      <c r="I397" s="12">
        <v>1019</v>
      </c>
      <c r="J397" s="40">
        <v>0.6748344370860927</v>
      </c>
      <c r="K397" s="12">
        <v>895</v>
      </c>
      <c r="L397" s="40">
        <v>0.5927152317880795</v>
      </c>
      <c r="M397" s="12">
        <v>432</v>
      </c>
      <c r="N397" s="40">
        <v>0.28609271523178809</v>
      </c>
      <c r="O397" s="12">
        <v>1148</v>
      </c>
      <c r="P397" s="13">
        <v>587</v>
      </c>
      <c r="Q397" s="40">
        <v>0.51132404181184665</v>
      </c>
      <c r="R397" s="12">
        <v>290</v>
      </c>
      <c r="S397" s="40">
        <v>0.25261324041811845</v>
      </c>
      <c r="T397" s="13">
        <v>271</v>
      </c>
      <c r="U397" s="40">
        <v>0.23606271777003485</v>
      </c>
      <c r="V397" s="12">
        <v>377</v>
      </c>
      <c r="W397" s="12">
        <v>138</v>
      </c>
      <c r="X397" s="40">
        <v>0.3660477453580902</v>
      </c>
      <c r="Y397" s="12">
        <v>115</v>
      </c>
      <c r="Z397" s="40">
        <v>0.30503978779840851</v>
      </c>
      <c r="AA397" s="13">
        <v>124</v>
      </c>
      <c r="AB397" s="40">
        <v>0.32891246684350134</v>
      </c>
    </row>
    <row r="398" spans="1:28" x14ac:dyDescent="0.25">
      <c r="A398" s="11" t="s">
        <v>419</v>
      </c>
      <c r="B398" s="11">
        <v>59576</v>
      </c>
      <c r="C398" s="12">
        <v>28</v>
      </c>
      <c r="D398" s="40">
        <v>0.11764705882352941</v>
      </c>
      <c r="E398" s="12">
        <v>9</v>
      </c>
      <c r="F398" s="40">
        <v>0.32142857142857145</v>
      </c>
      <c r="G398" s="12">
        <v>5</v>
      </c>
      <c r="H398" s="40">
        <v>0.17857142857142858</v>
      </c>
      <c r="I398" s="12">
        <v>14</v>
      </c>
      <c r="J398" s="40">
        <v>0.5</v>
      </c>
      <c r="K398" s="12">
        <v>13</v>
      </c>
      <c r="L398" s="40">
        <v>0.4642857142857143</v>
      </c>
      <c r="M398" s="12">
        <v>12</v>
      </c>
      <c r="N398" s="40">
        <v>0.42857142857142855</v>
      </c>
      <c r="O398" s="12">
        <v>23</v>
      </c>
      <c r="P398" s="13">
        <v>8</v>
      </c>
      <c r="Q398" s="40">
        <v>0.34782608695652173</v>
      </c>
      <c r="R398" s="12">
        <v>10</v>
      </c>
      <c r="S398" s="40">
        <v>0.43478260869565216</v>
      </c>
      <c r="T398" s="13">
        <v>5</v>
      </c>
      <c r="U398" s="40">
        <v>0.21739130434782608</v>
      </c>
      <c r="V398" s="12">
        <v>11</v>
      </c>
      <c r="W398" s="12"/>
      <c r="X398" s="40"/>
      <c r="Y398" s="12"/>
      <c r="Z398" s="40"/>
      <c r="AA398" s="13"/>
      <c r="AB398" s="40"/>
    </row>
    <row r="399" spans="1:28" x14ac:dyDescent="0.25">
      <c r="A399" s="11" t="s">
        <v>1149</v>
      </c>
      <c r="B399" s="11">
        <v>59577</v>
      </c>
      <c r="C399" s="12">
        <v>15</v>
      </c>
      <c r="D399" s="40">
        <v>0.13761467889908258</v>
      </c>
      <c r="E399" s="12"/>
      <c r="F399" s="40"/>
      <c r="G399" s="12"/>
      <c r="H399" s="40"/>
      <c r="I399" s="12">
        <v>11</v>
      </c>
      <c r="J399" s="40">
        <v>0.73333333333333328</v>
      </c>
      <c r="K399" s="12">
        <v>9</v>
      </c>
      <c r="L399" s="40">
        <v>0.6</v>
      </c>
      <c r="M399" s="12">
        <v>5</v>
      </c>
      <c r="N399" s="40">
        <v>0.33333333333333331</v>
      </c>
      <c r="O399" s="12">
        <v>15</v>
      </c>
      <c r="P399" s="13">
        <v>7</v>
      </c>
      <c r="Q399" s="40">
        <v>0.46666666666666667</v>
      </c>
      <c r="R399" s="12"/>
      <c r="S399" s="40"/>
      <c r="T399" s="13"/>
      <c r="U399" s="40"/>
      <c r="V399" s="12">
        <v>5</v>
      </c>
      <c r="W399" s="12"/>
      <c r="X399" s="40"/>
      <c r="Y399" s="12"/>
      <c r="Z399" s="40"/>
      <c r="AA399" s="13"/>
      <c r="AB399" s="40"/>
    </row>
    <row r="400" spans="1:28" x14ac:dyDescent="0.25">
      <c r="A400" s="11" t="s">
        <v>420</v>
      </c>
      <c r="B400" s="11">
        <v>59578</v>
      </c>
      <c r="C400" s="12">
        <v>54</v>
      </c>
      <c r="D400" s="40">
        <v>0.22500000000000001</v>
      </c>
      <c r="E400" s="12">
        <v>11</v>
      </c>
      <c r="F400" s="40">
        <v>0.20370370370370369</v>
      </c>
      <c r="G400" s="12">
        <v>13</v>
      </c>
      <c r="H400" s="40">
        <v>0.24074074074074073</v>
      </c>
      <c r="I400" s="12">
        <v>30</v>
      </c>
      <c r="J400" s="40">
        <v>0.55555555555555558</v>
      </c>
      <c r="K400" s="12">
        <v>22</v>
      </c>
      <c r="L400" s="40">
        <v>0.40740740740740738</v>
      </c>
      <c r="M400" s="12">
        <v>20</v>
      </c>
      <c r="N400" s="40">
        <v>0.37037037037037035</v>
      </c>
      <c r="O400" s="12">
        <v>36</v>
      </c>
      <c r="P400" s="13">
        <v>17</v>
      </c>
      <c r="Q400" s="40">
        <v>0.47222222222222221</v>
      </c>
      <c r="R400" s="12">
        <v>9</v>
      </c>
      <c r="S400" s="40">
        <v>0.25</v>
      </c>
      <c r="T400" s="13">
        <v>10</v>
      </c>
      <c r="U400" s="40">
        <v>0.27777777777777779</v>
      </c>
      <c r="V400" s="12">
        <v>16</v>
      </c>
      <c r="W400" s="12">
        <v>7</v>
      </c>
      <c r="X400" s="40">
        <v>0.4375</v>
      </c>
      <c r="Y400" s="12"/>
      <c r="Z400" s="40"/>
      <c r="AA400" s="13"/>
      <c r="AB400" s="40"/>
    </row>
    <row r="401" spans="1:28" x14ac:dyDescent="0.25">
      <c r="A401" s="11" t="s">
        <v>421</v>
      </c>
      <c r="B401" s="11">
        <v>59579</v>
      </c>
      <c r="C401" s="12">
        <v>29</v>
      </c>
      <c r="D401" s="40">
        <v>0.13364055299539171</v>
      </c>
      <c r="E401" s="12">
        <v>9</v>
      </c>
      <c r="F401" s="40">
        <v>0.31034482758620691</v>
      </c>
      <c r="G401" s="12">
        <v>6</v>
      </c>
      <c r="H401" s="40">
        <v>0.20689655172413793</v>
      </c>
      <c r="I401" s="12">
        <v>14</v>
      </c>
      <c r="J401" s="40">
        <v>0.48275862068965519</v>
      </c>
      <c r="K401" s="12">
        <v>9</v>
      </c>
      <c r="L401" s="40">
        <v>0.31034482758620691</v>
      </c>
      <c r="M401" s="12">
        <v>17</v>
      </c>
      <c r="N401" s="40">
        <v>0.58620689655172409</v>
      </c>
      <c r="O401" s="12">
        <v>23</v>
      </c>
      <c r="P401" s="13">
        <v>8</v>
      </c>
      <c r="Q401" s="40">
        <v>0.34782608695652173</v>
      </c>
      <c r="R401" s="12">
        <v>9</v>
      </c>
      <c r="S401" s="40">
        <v>0.39130434782608697</v>
      </c>
      <c r="T401" s="13">
        <v>6</v>
      </c>
      <c r="U401" s="40">
        <v>0.2608695652173913</v>
      </c>
      <c r="V401" s="12">
        <v>14</v>
      </c>
      <c r="W401" s="12">
        <v>5</v>
      </c>
      <c r="X401" s="40">
        <v>0.35714285714285715</v>
      </c>
      <c r="Y401" s="12"/>
      <c r="Z401" s="40"/>
      <c r="AA401" s="13"/>
      <c r="AB401" s="40"/>
    </row>
    <row r="402" spans="1:28" x14ac:dyDescent="0.25">
      <c r="A402" s="11" t="s">
        <v>422</v>
      </c>
      <c r="B402" s="11">
        <v>59580</v>
      </c>
      <c r="C402" s="12">
        <v>219</v>
      </c>
      <c r="D402" s="40">
        <v>0.3101983002832861</v>
      </c>
      <c r="E402" s="12">
        <v>65</v>
      </c>
      <c r="F402" s="40">
        <v>0.29680365296803651</v>
      </c>
      <c r="G402" s="12">
        <v>68</v>
      </c>
      <c r="H402" s="40">
        <v>0.31050228310502281</v>
      </c>
      <c r="I402" s="12">
        <v>86</v>
      </c>
      <c r="J402" s="40">
        <v>0.39269406392694062</v>
      </c>
      <c r="K402" s="12">
        <v>69</v>
      </c>
      <c r="L402" s="40">
        <v>0.31506849315068491</v>
      </c>
      <c r="M402" s="12">
        <v>125</v>
      </c>
      <c r="N402" s="40">
        <v>0.57077625570776258</v>
      </c>
      <c r="O402" s="12">
        <v>173</v>
      </c>
      <c r="P402" s="13">
        <v>66</v>
      </c>
      <c r="Q402" s="40">
        <v>0.38150289017341038</v>
      </c>
      <c r="R402" s="12">
        <v>51</v>
      </c>
      <c r="S402" s="40">
        <v>0.2947976878612717</v>
      </c>
      <c r="T402" s="13">
        <v>56</v>
      </c>
      <c r="U402" s="40">
        <v>0.32369942196531792</v>
      </c>
      <c r="V402" s="12">
        <v>109</v>
      </c>
      <c r="W402" s="12">
        <v>32</v>
      </c>
      <c r="X402" s="40">
        <v>0.29357798165137616</v>
      </c>
      <c r="Y402" s="12">
        <v>34</v>
      </c>
      <c r="Z402" s="40">
        <v>0.31192660550458717</v>
      </c>
      <c r="AA402" s="13">
        <v>43</v>
      </c>
      <c r="AB402" s="40">
        <v>0.39449541284403672</v>
      </c>
    </row>
    <row r="403" spans="1:28" x14ac:dyDescent="0.25">
      <c r="A403" s="11" t="s">
        <v>423</v>
      </c>
      <c r="B403" s="11">
        <v>59581</v>
      </c>
      <c r="C403" s="12">
        <v>128</v>
      </c>
      <c r="D403" s="40">
        <v>0.25396825396825395</v>
      </c>
      <c r="E403" s="12">
        <v>26</v>
      </c>
      <c r="F403" s="40">
        <v>0.203125</v>
      </c>
      <c r="G403" s="12">
        <v>29</v>
      </c>
      <c r="H403" s="40">
        <v>0.2265625</v>
      </c>
      <c r="I403" s="12">
        <v>73</v>
      </c>
      <c r="J403" s="40">
        <v>0.5703125</v>
      </c>
      <c r="K403" s="12">
        <v>68</v>
      </c>
      <c r="L403" s="40">
        <v>0.53125</v>
      </c>
      <c r="M403" s="12">
        <v>40</v>
      </c>
      <c r="N403" s="40">
        <v>0.3125</v>
      </c>
      <c r="O403" s="12">
        <v>94</v>
      </c>
      <c r="P403" s="13">
        <v>46</v>
      </c>
      <c r="Q403" s="40">
        <v>0.48936170212765956</v>
      </c>
      <c r="R403" s="12">
        <v>21</v>
      </c>
      <c r="S403" s="40">
        <v>0.22340425531914893</v>
      </c>
      <c r="T403" s="13">
        <v>27</v>
      </c>
      <c r="U403" s="40">
        <v>0.28723404255319152</v>
      </c>
      <c r="V403" s="12">
        <v>35</v>
      </c>
      <c r="W403" s="12">
        <v>15</v>
      </c>
      <c r="X403" s="40">
        <v>0.42857142857142855</v>
      </c>
      <c r="Y403" s="12">
        <v>6</v>
      </c>
      <c r="Z403" s="40">
        <v>0.17142857142857143</v>
      </c>
      <c r="AA403" s="13">
        <v>14</v>
      </c>
      <c r="AB403" s="40">
        <v>0.4</v>
      </c>
    </row>
    <row r="404" spans="1:28" x14ac:dyDescent="0.25">
      <c r="A404" s="11" t="s">
        <v>424</v>
      </c>
      <c r="B404" s="11">
        <v>59582</v>
      </c>
      <c r="C404" s="12">
        <v>27</v>
      </c>
      <c r="D404" s="40">
        <v>0.19852941176470587</v>
      </c>
      <c r="E404" s="12">
        <v>15</v>
      </c>
      <c r="F404" s="40">
        <v>0.55555555555555558</v>
      </c>
      <c r="G404" s="12">
        <v>5</v>
      </c>
      <c r="H404" s="40">
        <v>0.18518518518518517</v>
      </c>
      <c r="I404" s="12">
        <v>7</v>
      </c>
      <c r="J404" s="40">
        <v>0.25925925925925924</v>
      </c>
      <c r="K404" s="12">
        <v>6</v>
      </c>
      <c r="L404" s="40">
        <v>0.22222222222222221</v>
      </c>
      <c r="M404" s="12">
        <v>18</v>
      </c>
      <c r="N404" s="40">
        <v>0.66666666666666663</v>
      </c>
      <c r="O404" s="12">
        <v>24</v>
      </c>
      <c r="P404" s="13">
        <v>9</v>
      </c>
      <c r="Q404" s="40">
        <v>0.375</v>
      </c>
      <c r="R404" s="12">
        <v>9</v>
      </c>
      <c r="S404" s="40">
        <v>0.375</v>
      </c>
      <c r="T404" s="13">
        <v>6</v>
      </c>
      <c r="U404" s="40">
        <v>0.25</v>
      </c>
      <c r="V404" s="12">
        <v>17</v>
      </c>
      <c r="W404" s="12">
        <v>5</v>
      </c>
      <c r="X404" s="40">
        <v>0.29411764705882354</v>
      </c>
      <c r="Y404" s="12">
        <v>7</v>
      </c>
      <c r="Z404" s="40">
        <v>0.41176470588235292</v>
      </c>
      <c r="AA404" s="13">
        <v>5</v>
      </c>
      <c r="AB404" s="40">
        <v>0.29411764705882354</v>
      </c>
    </row>
    <row r="405" spans="1:28" x14ac:dyDescent="0.25">
      <c r="A405" s="11" t="s">
        <v>425</v>
      </c>
      <c r="B405" s="11">
        <v>59585</v>
      </c>
      <c r="C405" s="12">
        <v>168</v>
      </c>
      <c r="D405" s="40">
        <v>0.26127527216174184</v>
      </c>
      <c r="E405" s="12">
        <v>20</v>
      </c>
      <c r="F405" s="40">
        <v>0.11904761904761904</v>
      </c>
      <c r="G405" s="12">
        <v>40</v>
      </c>
      <c r="H405" s="40">
        <v>0.23809523809523808</v>
      </c>
      <c r="I405" s="12">
        <v>108</v>
      </c>
      <c r="J405" s="40">
        <v>0.6428571428571429</v>
      </c>
      <c r="K405" s="12">
        <v>107</v>
      </c>
      <c r="L405" s="40">
        <v>0.63690476190476186</v>
      </c>
      <c r="M405" s="12">
        <v>54</v>
      </c>
      <c r="N405" s="40">
        <v>0.32142857142857145</v>
      </c>
      <c r="O405" s="12">
        <v>143</v>
      </c>
      <c r="P405" s="13">
        <v>67</v>
      </c>
      <c r="Q405" s="40">
        <v>0.46853146853146854</v>
      </c>
      <c r="R405" s="12">
        <v>33</v>
      </c>
      <c r="S405" s="40">
        <v>0.23076923076923078</v>
      </c>
      <c r="T405" s="13">
        <v>43</v>
      </c>
      <c r="U405" s="40">
        <v>0.30069930069930068</v>
      </c>
      <c r="V405" s="12">
        <v>45</v>
      </c>
      <c r="W405" s="12">
        <v>12</v>
      </c>
      <c r="X405" s="40">
        <v>0.26666666666666666</v>
      </c>
      <c r="Y405" s="12">
        <v>7</v>
      </c>
      <c r="Z405" s="40">
        <v>0.15555555555555556</v>
      </c>
      <c r="AA405" s="13">
        <v>26</v>
      </c>
      <c r="AB405" s="40">
        <v>0.57777777777777772</v>
      </c>
    </row>
    <row r="406" spans="1:28" x14ac:dyDescent="0.25">
      <c r="A406" s="11" t="s">
        <v>426</v>
      </c>
      <c r="B406" s="11">
        <v>59586</v>
      </c>
      <c r="C406" s="12">
        <v>271</v>
      </c>
      <c r="D406" s="40">
        <v>0.22946655376799321</v>
      </c>
      <c r="E406" s="12">
        <v>36</v>
      </c>
      <c r="F406" s="40">
        <v>0.13284132841328414</v>
      </c>
      <c r="G406" s="12">
        <v>91</v>
      </c>
      <c r="H406" s="40">
        <v>0.33579335793357934</v>
      </c>
      <c r="I406" s="12">
        <v>144</v>
      </c>
      <c r="J406" s="40">
        <v>0.53136531365313655</v>
      </c>
      <c r="K406" s="12">
        <v>142</v>
      </c>
      <c r="L406" s="40">
        <v>0.52398523985239853</v>
      </c>
      <c r="M406" s="12">
        <v>124</v>
      </c>
      <c r="N406" s="40">
        <v>0.45756457564575648</v>
      </c>
      <c r="O406" s="12">
        <v>209</v>
      </c>
      <c r="P406" s="13">
        <v>79</v>
      </c>
      <c r="Q406" s="40">
        <v>0.37799043062200954</v>
      </c>
      <c r="R406" s="12">
        <v>58</v>
      </c>
      <c r="S406" s="40">
        <v>0.27751196172248804</v>
      </c>
      <c r="T406" s="13">
        <v>72</v>
      </c>
      <c r="U406" s="40">
        <v>0.34449760765550241</v>
      </c>
      <c r="V406" s="12">
        <v>88</v>
      </c>
      <c r="W406" s="12">
        <v>15</v>
      </c>
      <c r="X406" s="40">
        <v>0.17045454545454544</v>
      </c>
      <c r="Y406" s="12">
        <v>18</v>
      </c>
      <c r="Z406" s="40">
        <v>0.20454545454545456</v>
      </c>
      <c r="AA406" s="13">
        <v>55</v>
      </c>
      <c r="AB406" s="40">
        <v>0.625</v>
      </c>
    </row>
    <row r="407" spans="1:28" x14ac:dyDescent="0.25">
      <c r="A407" s="11" t="s">
        <v>427</v>
      </c>
      <c r="B407" s="11">
        <v>59588</v>
      </c>
      <c r="C407" s="12">
        <v>415</v>
      </c>
      <c r="D407" s="40">
        <v>0.32677165354330706</v>
      </c>
      <c r="E407" s="12">
        <v>26</v>
      </c>
      <c r="F407" s="40">
        <v>6.2650602409638559E-2</v>
      </c>
      <c r="G407" s="12">
        <v>37</v>
      </c>
      <c r="H407" s="40">
        <v>8.91566265060241E-2</v>
      </c>
      <c r="I407" s="12">
        <v>352</v>
      </c>
      <c r="J407" s="40">
        <v>0.84819277108433733</v>
      </c>
      <c r="K407" s="12">
        <v>301</v>
      </c>
      <c r="L407" s="40">
        <v>0.72530120481927707</v>
      </c>
      <c r="M407" s="12">
        <v>66</v>
      </c>
      <c r="N407" s="40">
        <v>0.15903614457831325</v>
      </c>
      <c r="O407" s="12">
        <v>322</v>
      </c>
      <c r="P407" s="13">
        <v>192</v>
      </c>
      <c r="Q407" s="40">
        <v>0.59627329192546585</v>
      </c>
      <c r="R407" s="12">
        <v>72</v>
      </c>
      <c r="S407" s="40">
        <v>0.2236024844720497</v>
      </c>
      <c r="T407" s="13">
        <v>58</v>
      </c>
      <c r="U407" s="40">
        <v>0.18012422360248448</v>
      </c>
      <c r="V407" s="12">
        <v>58</v>
      </c>
      <c r="W407" s="12">
        <v>25</v>
      </c>
      <c r="X407" s="40">
        <v>0.43103448275862066</v>
      </c>
      <c r="Y407" s="12">
        <v>13</v>
      </c>
      <c r="Z407" s="40">
        <v>0.22413793103448276</v>
      </c>
      <c r="AA407" s="13">
        <v>20</v>
      </c>
      <c r="AB407" s="40">
        <v>0.34482758620689657</v>
      </c>
    </row>
    <row r="408" spans="1:28" x14ac:dyDescent="0.25">
      <c r="A408" s="11" t="s">
        <v>428</v>
      </c>
      <c r="B408" s="11">
        <v>59589</v>
      </c>
      <c r="C408" s="12">
        <v>180</v>
      </c>
      <c r="D408" s="40">
        <v>0.30405405405405406</v>
      </c>
      <c r="E408" s="12">
        <v>35</v>
      </c>
      <c r="F408" s="40">
        <v>0.19444444444444445</v>
      </c>
      <c r="G408" s="12">
        <v>41</v>
      </c>
      <c r="H408" s="40">
        <v>0.22777777777777777</v>
      </c>
      <c r="I408" s="12">
        <v>104</v>
      </c>
      <c r="J408" s="40">
        <v>0.57777777777777772</v>
      </c>
      <c r="K408" s="12">
        <v>102</v>
      </c>
      <c r="L408" s="40">
        <v>0.56666666666666665</v>
      </c>
      <c r="M408" s="12">
        <v>69</v>
      </c>
      <c r="N408" s="40">
        <v>0.38333333333333336</v>
      </c>
      <c r="O408" s="12">
        <v>144</v>
      </c>
      <c r="P408" s="13">
        <v>71</v>
      </c>
      <c r="Q408" s="40">
        <v>0.49305555555555558</v>
      </c>
      <c r="R408" s="12">
        <v>42</v>
      </c>
      <c r="S408" s="40">
        <v>0.29166666666666669</v>
      </c>
      <c r="T408" s="13">
        <v>31</v>
      </c>
      <c r="U408" s="40">
        <v>0.21527777777777779</v>
      </c>
      <c r="V408" s="12">
        <v>53</v>
      </c>
      <c r="W408" s="12">
        <v>23</v>
      </c>
      <c r="X408" s="40">
        <v>0.43396226415094341</v>
      </c>
      <c r="Y408" s="12">
        <v>14</v>
      </c>
      <c r="Z408" s="40">
        <v>0.26415094339622641</v>
      </c>
      <c r="AA408" s="13">
        <v>16</v>
      </c>
      <c r="AB408" s="40">
        <v>0.30188679245283018</v>
      </c>
    </row>
    <row r="409" spans="1:28" x14ac:dyDescent="0.25">
      <c r="A409" s="11" t="s">
        <v>429</v>
      </c>
      <c r="B409" s="11">
        <v>59590</v>
      </c>
      <c r="C409" s="12">
        <v>35</v>
      </c>
      <c r="D409" s="40">
        <v>0.21604938271604937</v>
      </c>
      <c r="E409" s="12">
        <v>19</v>
      </c>
      <c r="F409" s="40">
        <v>0.54285714285714282</v>
      </c>
      <c r="G409" s="12"/>
      <c r="H409" s="40"/>
      <c r="I409" s="12"/>
      <c r="J409" s="40"/>
      <c r="K409" s="12"/>
      <c r="L409" s="40"/>
      <c r="M409" s="12">
        <v>28</v>
      </c>
      <c r="N409" s="40">
        <v>0.8</v>
      </c>
      <c r="O409" s="12">
        <v>30</v>
      </c>
      <c r="P409" s="13">
        <v>15</v>
      </c>
      <c r="Q409" s="40">
        <v>0.5</v>
      </c>
      <c r="R409" s="12">
        <v>10</v>
      </c>
      <c r="S409" s="40">
        <v>0.33333333333333331</v>
      </c>
      <c r="T409" s="13">
        <v>5</v>
      </c>
      <c r="U409" s="40">
        <v>0.16666666666666666</v>
      </c>
      <c r="V409" s="12">
        <v>26</v>
      </c>
      <c r="W409" s="12">
        <v>13</v>
      </c>
      <c r="X409" s="40">
        <v>0.5</v>
      </c>
      <c r="Y409" s="12">
        <v>8</v>
      </c>
      <c r="Z409" s="40">
        <v>0.30769230769230771</v>
      </c>
      <c r="AA409" s="13">
        <v>5</v>
      </c>
      <c r="AB409" s="40">
        <v>0.19230769230769232</v>
      </c>
    </row>
    <row r="410" spans="1:28" x14ac:dyDescent="0.25">
      <c r="A410" s="11" t="s">
        <v>430</v>
      </c>
      <c r="B410" s="11">
        <v>59591</v>
      </c>
      <c r="C410" s="12">
        <v>88</v>
      </c>
      <c r="D410" s="40">
        <v>0.53987730061349692</v>
      </c>
      <c r="E410" s="12"/>
      <c r="F410" s="40"/>
      <c r="G410" s="12"/>
      <c r="H410" s="40"/>
      <c r="I410" s="12">
        <v>80</v>
      </c>
      <c r="J410" s="40">
        <v>0.90909090909090906</v>
      </c>
      <c r="K410" s="12">
        <v>77</v>
      </c>
      <c r="L410" s="40">
        <v>0.875</v>
      </c>
      <c r="M410" s="12">
        <v>9</v>
      </c>
      <c r="N410" s="40">
        <v>0.10227272727272728</v>
      </c>
      <c r="O410" s="12">
        <v>74</v>
      </c>
      <c r="P410" s="13">
        <v>48</v>
      </c>
      <c r="Q410" s="40">
        <v>0.64864864864864868</v>
      </c>
      <c r="R410" s="12">
        <v>15</v>
      </c>
      <c r="S410" s="40">
        <v>0.20270270270270271</v>
      </c>
      <c r="T410" s="13">
        <v>11</v>
      </c>
      <c r="U410" s="40">
        <v>0.14864864864864866</v>
      </c>
      <c r="V410" s="12">
        <v>7</v>
      </c>
      <c r="W410" s="12">
        <v>5</v>
      </c>
      <c r="X410" s="40">
        <v>0.7142857142857143</v>
      </c>
      <c r="Y410" s="12"/>
      <c r="Z410" s="40"/>
      <c r="AA410" s="13"/>
      <c r="AB410" s="40"/>
    </row>
    <row r="411" spans="1:28" x14ac:dyDescent="0.25">
      <c r="A411" s="11" t="s">
        <v>431</v>
      </c>
      <c r="B411" s="11">
        <v>59592</v>
      </c>
      <c r="C411" s="12">
        <v>133</v>
      </c>
      <c r="D411" s="40">
        <v>0.18945868945868946</v>
      </c>
      <c r="E411" s="12">
        <v>18</v>
      </c>
      <c r="F411" s="40">
        <v>0.13533834586466165</v>
      </c>
      <c r="G411" s="12">
        <v>22</v>
      </c>
      <c r="H411" s="40">
        <v>0.16541353383458646</v>
      </c>
      <c r="I411" s="12">
        <v>93</v>
      </c>
      <c r="J411" s="40">
        <v>0.6992481203007519</v>
      </c>
      <c r="K411" s="12">
        <v>93</v>
      </c>
      <c r="L411" s="40">
        <v>0.6992481203007519</v>
      </c>
      <c r="M411" s="12">
        <v>34</v>
      </c>
      <c r="N411" s="40">
        <v>0.25563909774436089</v>
      </c>
      <c r="O411" s="12">
        <v>111</v>
      </c>
      <c r="P411" s="13">
        <v>52</v>
      </c>
      <c r="Q411" s="40">
        <v>0.46846846846846846</v>
      </c>
      <c r="R411" s="12">
        <v>27</v>
      </c>
      <c r="S411" s="40">
        <v>0.24324324324324326</v>
      </c>
      <c r="T411" s="13">
        <v>32</v>
      </c>
      <c r="U411" s="40">
        <v>0.28828828828828829</v>
      </c>
      <c r="V411" s="12">
        <v>28</v>
      </c>
      <c r="W411" s="12">
        <v>7</v>
      </c>
      <c r="X411" s="40">
        <v>0.25</v>
      </c>
      <c r="Y411" s="12">
        <v>7</v>
      </c>
      <c r="Z411" s="40">
        <v>0.25</v>
      </c>
      <c r="AA411" s="13">
        <v>14</v>
      </c>
      <c r="AB411" s="40">
        <v>0.5</v>
      </c>
    </row>
    <row r="412" spans="1:28" x14ac:dyDescent="0.25">
      <c r="A412" s="11" t="s">
        <v>432</v>
      </c>
      <c r="B412" s="11">
        <v>59593</v>
      </c>
      <c r="C412" s="12">
        <v>9</v>
      </c>
      <c r="D412" s="40">
        <v>8.0357142857142863E-2</v>
      </c>
      <c r="E412" s="12">
        <v>7</v>
      </c>
      <c r="F412" s="40">
        <v>0.77777777777777779</v>
      </c>
      <c r="G412" s="12"/>
      <c r="H412" s="40"/>
      <c r="I412" s="12"/>
      <c r="J412" s="40"/>
      <c r="K412" s="12"/>
      <c r="L412" s="40"/>
      <c r="M412" s="12">
        <v>8</v>
      </c>
      <c r="N412" s="40">
        <v>0.88888888888888884</v>
      </c>
      <c r="O412" s="12">
        <v>9</v>
      </c>
      <c r="P412" s="13">
        <v>5</v>
      </c>
      <c r="Q412" s="40">
        <v>0.55555555555555558</v>
      </c>
      <c r="R412" s="12"/>
      <c r="S412" s="40"/>
      <c r="T412" s="13"/>
      <c r="U412" s="40"/>
      <c r="V412" s="12">
        <v>8</v>
      </c>
      <c r="W412" s="12"/>
      <c r="X412" s="40"/>
      <c r="Y412" s="12"/>
      <c r="Z412" s="40"/>
      <c r="AA412" s="13"/>
      <c r="AB412" s="40"/>
    </row>
    <row r="413" spans="1:28" x14ac:dyDescent="0.25">
      <c r="A413" s="11" t="s">
        <v>433</v>
      </c>
      <c r="B413" s="11">
        <v>59594</v>
      </c>
      <c r="C413" s="12">
        <v>24</v>
      </c>
      <c r="D413" s="40">
        <v>0.14035087719298245</v>
      </c>
      <c r="E413" s="12">
        <v>9</v>
      </c>
      <c r="F413" s="40">
        <v>0.375</v>
      </c>
      <c r="G413" s="12">
        <v>9</v>
      </c>
      <c r="H413" s="40">
        <v>0.375</v>
      </c>
      <c r="I413" s="12">
        <v>6</v>
      </c>
      <c r="J413" s="40">
        <v>0.25</v>
      </c>
      <c r="K413" s="12"/>
      <c r="L413" s="40"/>
      <c r="M413" s="12">
        <v>19</v>
      </c>
      <c r="N413" s="40">
        <v>0.79166666666666663</v>
      </c>
      <c r="O413" s="12">
        <v>20</v>
      </c>
      <c r="P413" s="13">
        <v>10</v>
      </c>
      <c r="Q413" s="40">
        <v>0.5</v>
      </c>
      <c r="R413" s="12">
        <v>5</v>
      </c>
      <c r="S413" s="40">
        <v>0.25</v>
      </c>
      <c r="T413" s="13">
        <v>5</v>
      </c>
      <c r="U413" s="40">
        <v>0.25</v>
      </c>
      <c r="V413" s="12">
        <v>16</v>
      </c>
      <c r="W413" s="12">
        <v>10</v>
      </c>
      <c r="X413" s="40">
        <v>0.625</v>
      </c>
      <c r="Y413" s="12"/>
      <c r="Z413" s="40"/>
      <c r="AA413" s="13"/>
      <c r="AB413" s="40"/>
    </row>
    <row r="414" spans="1:28" x14ac:dyDescent="0.25">
      <c r="A414" s="11" t="s">
        <v>1100</v>
      </c>
      <c r="B414" s="11">
        <v>59597</v>
      </c>
      <c r="C414" s="12">
        <v>10</v>
      </c>
      <c r="D414" s="40">
        <v>0.1</v>
      </c>
      <c r="E414" s="12"/>
      <c r="F414" s="40"/>
      <c r="G414" s="12"/>
      <c r="H414" s="40"/>
      <c r="I414" s="12">
        <v>6</v>
      </c>
      <c r="J414" s="40">
        <v>0.6</v>
      </c>
      <c r="K414" s="12">
        <v>6</v>
      </c>
      <c r="L414" s="40">
        <v>0.6</v>
      </c>
      <c r="M414" s="12"/>
      <c r="N414" s="40"/>
      <c r="O414" s="12">
        <v>5</v>
      </c>
      <c r="P414" s="13"/>
      <c r="Q414" s="40"/>
      <c r="R414" s="12"/>
      <c r="S414" s="40"/>
      <c r="T414" s="13"/>
      <c r="U414" s="40"/>
      <c r="V414" s="12"/>
      <c r="W414" s="12"/>
      <c r="X414" s="40"/>
      <c r="Y414" s="12"/>
      <c r="Z414" s="40"/>
      <c r="AA414" s="13"/>
      <c r="AB414" s="40"/>
    </row>
    <row r="415" spans="1:28" x14ac:dyDescent="0.25">
      <c r="A415" s="11" t="s">
        <v>434</v>
      </c>
      <c r="B415" s="11">
        <v>59598</v>
      </c>
      <c r="C415" s="12">
        <v>122</v>
      </c>
      <c r="D415" s="40">
        <v>0.1958266452648475</v>
      </c>
      <c r="E415" s="12">
        <v>16</v>
      </c>
      <c r="F415" s="40">
        <v>0.13114754098360656</v>
      </c>
      <c r="G415" s="12">
        <v>12</v>
      </c>
      <c r="H415" s="40">
        <v>9.8360655737704916E-2</v>
      </c>
      <c r="I415" s="12">
        <v>94</v>
      </c>
      <c r="J415" s="40">
        <v>0.77049180327868849</v>
      </c>
      <c r="K415" s="12">
        <v>92</v>
      </c>
      <c r="L415" s="40">
        <v>0.75409836065573765</v>
      </c>
      <c r="M415" s="12">
        <v>26</v>
      </c>
      <c r="N415" s="40">
        <v>0.21311475409836064</v>
      </c>
      <c r="O415" s="12">
        <v>89</v>
      </c>
      <c r="P415" s="13">
        <v>38</v>
      </c>
      <c r="Q415" s="40">
        <v>0.42696629213483145</v>
      </c>
      <c r="R415" s="12">
        <v>27</v>
      </c>
      <c r="S415" s="40">
        <v>0.30337078651685395</v>
      </c>
      <c r="T415" s="13">
        <v>24</v>
      </c>
      <c r="U415" s="40">
        <v>0.2696629213483146</v>
      </c>
      <c r="V415" s="12">
        <v>22</v>
      </c>
      <c r="W415" s="12">
        <v>7</v>
      </c>
      <c r="X415" s="40">
        <v>0.31818181818181818</v>
      </c>
      <c r="Y415" s="12">
        <v>7</v>
      </c>
      <c r="Z415" s="40">
        <v>0.31818181818181818</v>
      </c>
      <c r="AA415" s="13">
        <v>8</v>
      </c>
      <c r="AB415" s="40">
        <v>0.36363636363636365</v>
      </c>
    </row>
    <row r="416" spans="1:28" x14ac:dyDescent="0.25">
      <c r="A416" s="11" t="s">
        <v>435</v>
      </c>
      <c r="B416" s="11">
        <v>59599</v>
      </c>
      <c r="C416" s="12">
        <v>13516</v>
      </c>
      <c r="D416" s="40">
        <v>0.48840066488400663</v>
      </c>
      <c r="E416" s="12">
        <v>2576</v>
      </c>
      <c r="F416" s="40">
        <v>0.19058893163657886</v>
      </c>
      <c r="G416" s="12">
        <v>3333</v>
      </c>
      <c r="H416" s="40">
        <v>0.24659662622077538</v>
      </c>
      <c r="I416" s="12">
        <v>7607</v>
      </c>
      <c r="J416" s="40">
        <v>0.56281444214264575</v>
      </c>
      <c r="K416" s="12">
        <v>6788</v>
      </c>
      <c r="L416" s="40">
        <v>0.50221959159514651</v>
      </c>
      <c r="M416" s="12">
        <v>5748</v>
      </c>
      <c r="N416" s="40">
        <v>0.42527374963006809</v>
      </c>
      <c r="O416" s="12">
        <v>10728</v>
      </c>
      <c r="P416" s="13">
        <v>6023</v>
      </c>
      <c r="Q416" s="40">
        <v>0.56142803877703207</v>
      </c>
      <c r="R416" s="12">
        <v>2203</v>
      </c>
      <c r="S416" s="40">
        <v>0.20535048471290082</v>
      </c>
      <c r="T416" s="13">
        <v>2502</v>
      </c>
      <c r="U416" s="40">
        <v>0.23322147651006711</v>
      </c>
      <c r="V416" s="12">
        <v>4537</v>
      </c>
      <c r="W416" s="12">
        <v>1854</v>
      </c>
      <c r="X416" s="40">
        <v>0.408640070531188</v>
      </c>
      <c r="Y416" s="12">
        <v>1031</v>
      </c>
      <c r="Z416" s="40">
        <v>0.22724267136874587</v>
      </c>
      <c r="AA416" s="13">
        <v>1652</v>
      </c>
      <c r="AB416" s="40">
        <v>0.36411725810006612</v>
      </c>
    </row>
    <row r="417" spans="1:28" x14ac:dyDescent="0.25">
      <c r="A417" s="11" t="s">
        <v>436</v>
      </c>
      <c r="B417" s="11">
        <v>59600</v>
      </c>
      <c r="C417" s="12">
        <v>6</v>
      </c>
      <c r="D417" s="40">
        <v>5.0420168067226892E-2</v>
      </c>
      <c r="E417" s="12"/>
      <c r="F417" s="40"/>
      <c r="G417" s="12"/>
      <c r="H417" s="40"/>
      <c r="I417" s="12"/>
      <c r="J417" s="40"/>
      <c r="K417" s="12"/>
      <c r="L417" s="40"/>
      <c r="M417" s="12"/>
      <c r="N417" s="40"/>
      <c r="O417" s="12">
        <v>5</v>
      </c>
      <c r="P417" s="13"/>
      <c r="Q417" s="40"/>
      <c r="R417" s="12"/>
      <c r="S417" s="40"/>
      <c r="T417" s="13"/>
      <c r="U417" s="40"/>
      <c r="V417" s="12"/>
      <c r="W417" s="12"/>
      <c r="X417" s="40"/>
      <c r="Y417" s="12"/>
      <c r="Z417" s="40"/>
      <c r="AA417" s="13"/>
      <c r="AB417" s="40"/>
    </row>
    <row r="418" spans="1:28" x14ac:dyDescent="0.25">
      <c r="A418" s="11" t="s">
        <v>437</v>
      </c>
      <c r="B418" s="11">
        <v>59601</v>
      </c>
      <c r="C418" s="12">
        <v>345</v>
      </c>
      <c r="D418" s="40">
        <v>0.57024793388429751</v>
      </c>
      <c r="E418" s="12">
        <v>84</v>
      </c>
      <c r="F418" s="40">
        <v>0.24347826086956523</v>
      </c>
      <c r="G418" s="12">
        <v>151</v>
      </c>
      <c r="H418" s="40">
        <v>0.43768115942028984</v>
      </c>
      <c r="I418" s="12">
        <v>110</v>
      </c>
      <c r="J418" s="40">
        <v>0.3188405797101449</v>
      </c>
      <c r="K418" s="12">
        <v>100</v>
      </c>
      <c r="L418" s="40">
        <v>0.28985507246376813</v>
      </c>
      <c r="M418" s="12">
        <v>157</v>
      </c>
      <c r="N418" s="40">
        <v>0.45507246376811594</v>
      </c>
      <c r="O418" s="12">
        <v>228</v>
      </c>
      <c r="P418" s="13">
        <v>120</v>
      </c>
      <c r="Q418" s="40">
        <v>0.52631578947368418</v>
      </c>
      <c r="R418" s="12">
        <v>56</v>
      </c>
      <c r="S418" s="40">
        <v>0.24561403508771928</v>
      </c>
      <c r="T418" s="13">
        <v>52</v>
      </c>
      <c r="U418" s="40">
        <v>0.22807017543859648</v>
      </c>
      <c r="V418" s="12">
        <v>145</v>
      </c>
      <c r="W418" s="12">
        <v>76</v>
      </c>
      <c r="X418" s="40">
        <v>0.52413793103448281</v>
      </c>
      <c r="Y418" s="12">
        <v>33</v>
      </c>
      <c r="Z418" s="40">
        <v>0.22758620689655173</v>
      </c>
      <c r="AA418" s="13">
        <v>36</v>
      </c>
      <c r="AB418" s="40">
        <v>0.24827586206896551</v>
      </c>
    </row>
    <row r="419" spans="1:28" x14ac:dyDescent="0.25">
      <c r="A419" s="11" t="s">
        <v>438</v>
      </c>
      <c r="B419" s="11">
        <v>59602</v>
      </c>
      <c r="C419" s="12">
        <v>31</v>
      </c>
      <c r="D419" s="40">
        <v>0.14485981308411214</v>
      </c>
      <c r="E419" s="12">
        <v>7</v>
      </c>
      <c r="F419" s="40">
        <v>0.22580645161290322</v>
      </c>
      <c r="G419" s="12">
        <v>5</v>
      </c>
      <c r="H419" s="40">
        <v>0.16129032258064516</v>
      </c>
      <c r="I419" s="12">
        <v>19</v>
      </c>
      <c r="J419" s="40">
        <v>0.61290322580645162</v>
      </c>
      <c r="K419" s="12">
        <v>18</v>
      </c>
      <c r="L419" s="40">
        <v>0.58064516129032262</v>
      </c>
      <c r="M419" s="12">
        <v>9</v>
      </c>
      <c r="N419" s="40">
        <v>0.29032258064516131</v>
      </c>
      <c r="O419" s="12">
        <v>26</v>
      </c>
      <c r="P419" s="13">
        <v>10</v>
      </c>
      <c r="Q419" s="40">
        <v>0.38461538461538464</v>
      </c>
      <c r="R419" s="12">
        <v>8</v>
      </c>
      <c r="S419" s="40">
        <v>0.30769230769230771</v>
      </c>
      <c r="T419" s="13">
        <v>8</v>
      </c>
      <c r="U419" s="40">
        <v>0.30769230769230771</v>
      </c>
      <c r="V419" s="12">
        <v>6</v>
      </c>
      <c r="W419" s="12"/>
      <c r="X419" s="40"/>
      <c r="Y419" s="12"/>
      <c r="Z419" s="40"/>
      <c r="AA419" s="13"/>
      <c r="AB419" s="40"/>
    </row>
    <row r="420" spans="1:28" x14ac:dyDescent="0.25">
      <c r="A420" s="11" t="s">
        <v>439</v>
      </c>
      <c r="B420" s="11">
        <v>59603</v>
      </c>
      <c r="C420" s="12">
        <v>610</v>
      </c>
      <c r="D420" s="40">
        <v>0.42807017543859649</v>
      </c>
      <c r="E420" s="12">
        <v>125</v>
      </c>
      <c r="F420" s="40">
        <v>0.20491803278688525</v>
      </c>
      <c r="G420" s="12">
        <v>154</v>
      </c>
      <c r="H420" s="40">
        <v>0.25245901639344265</v>
      </c>
      <c r="I420" s="12">
        <v>331</v>
      </c>
      <c r="J420" s="40">
        <v>0.54262295081967216</v>
      </c>
      <c r="K420" s="12">
        <v>284</v>
      </c>
      <c r="L420" s="40">
        <v>0.46557377049180326</v>
      </c>
      <c r="M420" s="12">
        <v>273</v>
      </c>
      <c r="N420" s="40">
        <v>0.44754098360655736</v>
      </c>
      <c r="O420" s="12">
        <v>480</v>
      </c>
      <c r="P420" s="13">
        <v>240</v>
      </c>
      <c r="Q420" s="40">
        <v>0.5</v>
      </c>
      <c r="R420" s="12">
        <v>139</v>
      </c>
      <c r="S420" s="40">
        <v>0.28958333333333336</v>
      </c>
      <c r="T420" s="13">
        <v>101</v>
      </c>
      <c r="U420" s="40">
        <v>0.21041666666666667</v>
      </c>
      <c r="V420" s="12">
        <v>238</v>
      </c>
      <c r="W420" s="12">
        <v>134</v>
      </c>
      <c r="X420" s="40">
        <v>0.56302521008403361</v>
      </c>
      <c r="Y420" s="12">
        <v>57</v>
      </c>
      <c r="Z420" s="40">
        <v>0.23949579831932774</v>
      </c>
      <c r="AA420" s="13">
        <v>47</v>
      </c>
      <c r="AB420" s="40">
        <v>0.19747899159663865</v>
      </c>
    </row>
    <row r="421" spans="1:28" x14ac:dyDescent="0.25">
      <c r="A421" s="11" t="s">
        <v>440</v>
      </c>
      <c r="B421" s="11">
        <v>59604</v>
      </c>
      <c r="C421" s="12">
        <v>39</v>
      </c>
      <c r="D421" s="40">
        <v>0.29770992366412213</v>
      </c>
      <c r="E421" s="12">
        <v>16</v>
      </c>
      <c r="F421" s="40">
        <v>0.41025641025641024</v>
      </c>
      <c r="G421" s="12">
        <v>8</v>
      </c>
      <c r="H421" s="40">
        <v>0.20512820512820512</v>
      </c>
      <c r="I421" s="12">
        <v>15</v>
      </c>
      <c r="J421" s="40">
        <v>0.38461538461538464</v>
      </c>
      <c r="K421" s="12">
        <v>14</v>
      </c>
      <c r="L421" s="40">
        <v>0.35897435897435898</v>
      </c>
      <c r="M421" s="12">
        <v>23</v>
      </c>
      <c r="N421" s="40">
        <v>0.58974358974358976</v>
      </c>
      <c r="O421" s="12">
        <v>38</v>
      </c>
      <c r="P421" s="13">
        <v>25</v>
      </c>
      <c r="Q421" s="40">
        <v>0.65789473684210531</v>
      </c>
      <c r="R421" s="12"/>
      <c r="S421" s="40"/>
      <c r="T421" s="13"/>
      <c r="U421" s="40"/>
      <c r="V421" s="12">
        <v>22</v>
      </c>
      <c r="W421" s="12">
        <v>13</v>
      </c>
      <c r="X421" s="40">
        <v>0.59090909090909094</v>
      </c>
      <c r="Y421" s="12"/>
      <c r="Z421" s="40"/>
      <c r="AA421" s="13"/>
      <c r="AB421" s="40"/>
    </row>
    <row r="422" spans="1:28" x14ac:dyDescent="0.25">
      <c r="A422" s="11" t="s">
        <v>441</v>
      </c>
      <c r="B422" s="11">
        <v>59605</v>
      </c>
      <c r="C422" s="12">
        <v>14</v>
      </c>
      <c r="D422" s="40">
        <v>7.1065989847715741E-2</v>
      </c>
      <c r="E422" s="12"/>
      <c r="F422" s="40"/>
      <c r="G422" s="12"/>
      <c r="H422" s="40"/>
      <c r="I422" s="12">
        <v>9</v>
      </c>
      <c r="J422" s="40">
        <v>0.6428571428571429</v>
      </c>
      <c r="K422" s="12">
        <v>9</v>
      </c>
      <c r="L422" s="40">
        <v>0.6428571428571429</v>
      </c>
      <c r="M422" s="12"/>
      <c r="N422" s="40"/>
      <c r="O422" s="12">
        <v>13</v>
      </c>
      <c r="P422" s="13">
        <v>5</v>
      </c>
      <c r="Q422" s="40">
        <v>0.38461538461538464</v>
      </c>
      <c r="R422" s="12"/>
      <c r="S422" s="40"/>
      <c r="T422" s="13"/>
      <c r="U422" s="40"/>
      <c r="V422" s="12"/>
      <c r="W422" s="12"/>
      <c r="X422" s="40"/>
      <c r="Y422" s="12"/>
      <c r="Z422" s="40"/>
      <c r="AA422" s="13"/>
      <c r="AB422" s="40"/>
    </row>
    <row r="423" spans="1:28" x14ac:dyDescent="0.25">
      <c r="A423" s="11" t="s">
        <v>442</v>
      </c>
      <c r="B423" s="11">
        <v>59606</v>
      </c>
      <c r="C423" s="12">
        <v>8491</v>
      </c>
      <c r="D423" s="40">
        <v>0.59590146676959788</v>
      </c>
      <c r="E423" s="12">
        <v>733</v>
      </c>
      <c r="F423" s="40">
        <v>8.6326698857613945E-2</v>
      </c>
      <c r="G423" s="12">
        <v>4373</v>
      </c>
      <c r="H423" s="40">
        <v>0.51501589918737489</v>
      </c>
      <c r="I423" s="12">
        <v>3385</v>
      </c>
      <c r="J423" s="40">
        <v>0.3986574019550112</v>
      </c>
      <c r="K423" s="12">
        <v>3088</v>
      </c>
      <c r="L423" s="40">
        <v>0.36367918973030267</v>
      </c>
      <c r="M423" s="12">
        <v>5027</v>
      </c>
      <c r="N423" s="40">
        <v>0.592038629136733</v>
      </c>
      <c r="O423" s="12">
        <v>5332</v>
      </c>
      <c r="P423" s="13">
        <v>2743</v>
      </c>
      <c r="Q423" s="40">
        <v>0.51444111027756945</v>
      </c>
      <c r="R423" s="12">
        <v>1004</v>
      </c>
      <c r="S423" s="40">
        <v>0.18829707426856715</v>
      </c>
      <c r="T423" s="13">
        <v>1585</v>
      </c>
      <c r="U423" s="40">
        <v>0.29726181545386349</v>
      </c>
      <c r="V423" s="12">
        <v>2693</v>
      </c>
      <c r="W423" s="12">
        <v>1030</v>
      </c>
      <c r="X423" s="40">
        <v>0.38247307835128108</v>
      </c>
      <c r="Y423" s="12">
        <v>517</v>
      </c>
      <c r="Z423" s="40">
        <v>0.19197920534719642</v>
      </c>
      <c r="AA423" s="13">
        <v>1146</v>
      </c>
      <c r="AB423" s="40">
        <v>0.42554771630152244</v>
      </c>
    </row>
    <row r="424" spans="1:28" x14ac:dyDescent="0.25">
      <c r="A424" s="11" t="s">
        <v>443</v>
      </c>
      <c r="B424" s="11">
        <v>59608</v>
      </c>
      <c r="C424" s="12">
        <v>21</v>
      </c>
      <c r="D424" s="40">
        <v>0.13207547169811321</v>
      </c>
      <c r="E424" s="12">
        <v>10</v>
      </c>
      <c r="F424" s="40">
        <v>0.47619047619047616</v>
      </c>
      <c r="G424" s="12"/>
      <c r="H424" s="40"/>
      <c r="I424" s="12"/>
      <c r="J424" s="40"/>
      <c r="K424" s="12"/>
      <c r="L424" s="40"/>
      <c r="M424" s="12">
        <v>17</v>
      </c>
      <c r="N424" s="40">
        <v>0.80952380952380953</v>
      </c>
      <c r="O424" s="12">
        <v>17</v>
      </c>
      <c r="P424" s="13">
        <v>8</v>
      </c>
      <c r="Q424" s="40">
        <v>0.47058823529411764</v>
      </c>
      <c r="R424" s="12"/>
      <c r="S424" s="40"/>
      <c r="T424" s="13"/>
      <c r="U424" s="40"/>
      <c r="V424" s="12">
        <v>14</v>
      </c>
      <c r="W424" s="12">
        <v>6</v>
      </c>
      <c r="X424" s="40">
        <v>0.42857142857142855</v>
      </c>
      <c r="Y424" s="12"/>
      <c r="Z424" s="40"/>
      <c r="AA424" s="13"/>
      <c r="AB424" s="40"/>
    </row>
    <row r="425" spans="1:28" x14ac:dyDescent="0.25">
      <c r="A425" s="11" t="s">
        <v>444</v>
      </c>
      <c r="B425" s="11">
        <v>59609</v>
      </c>
      <c r="C425" s="12">
        <v>27</v>
      </c>
      <c r="D425" s="40">
        <v>0.11203319502074689</v>
      </c>
      <c r="E425" s="12">
        <v>9</v>
      </c>
      <c r="F425" s="40">
        <v>0.33333333333333331</v>
      </c>
      <c r="G425" s="12">
        <v>7</v>
      </c>
      <c r="H425" s="40">
        <v>0.25925925925925924</v>
      </c>
      <c r="I425" s="12">
        <v>11</v>
      </c>
      <c r="J425" s="40">
        <v>0.40740740740740738</v>
      </c>
      <c r="K425" s="12">
        <v>10</v>
      </c>
      <c r="L425" s="40">
        <v>0.37037037037037035</v>
      </c>
      <c r="M425" s="12">
        <v>14</v>
      </c>
      <c r="N425" s="40">
        <v>0.51851851851851849</v>
      </c>
      <c r="O425" s="12">
        <v>24</v>
      </c>
      <c r="P425" s="13">
        <v>12</v>
      </c>
      <c r="Q425" s="40">
        <v>0.5</v>
      </c>
      <c r="R425" s="12"/>
      <c r="S425" s="40"/>
      <c r="T425" s="13"/>
      <c r="U425" s="40"/>
      <c r="V425" s="12">
        <v>14</v>
      </c>
      <c r="W425" s="12"/>
      <c r="X425" s="40"/>
      <c r="Y425" s="12"/>
      <c r="Z425" s="40"/>
      <c r="AA425" s="13">
        <v>8</v>
      </c>
      <c r="AB425" s="40">
        <v>0.5714285714285714</v>
      </c>
    </row>
    <row r="426" spans="1:28" x14ac:dyDescent="0.25">
      <c r="A426" s="11" t="s">
        <v>445</v>
      </c>
      <c r="B426" s="11">
        <v>59610</v>
      </c>
      <c r="C426" s="12">
        <v>31</v>
      </c>
      <c r="D426" s="40">
        <v>0.18235294117647058</v>
      </c>
      <c r="E426" s="12"/>
      <c r="F426" s="40"/>
      <c r="G426" s="12"/>
      <c r="H426" s="40"/>
      <c r="I426" s="12">
        <v>16</v>
      </c>
      <c r="J426" s="40">
        <v>0.5161290322580645</v>
      </c>
      <c r="K426" s="12">
        <v>16</v>
      </c>
      <c r="L426" s="40">
        <v>0.5161290322580645</v>
      </c>
      <c r="M426" s="12">
        <v>10</v>
      </c>
      <c r="N426" s="40">
        <v>0.32258064516129031</v>
      </c>
      <c r="O426" s="12">
        <v>30</v>
      </c>
      <c r="P426" s="13">
        <v>15</v>
      </c>
      <c r="Q426" s="40">
        <v>0.5</v>
      </c>
      <c r="R426" s="12">
        <v>8</v>
      </c>
      <c r="S426" s="40">
        <v>0.26666666666666666</v>
      </c>
      <c r="T426" s="13">
        <v>7</v>
      </c>
      <c r="U426" s="40">
        <v>0.23333333333333334</v>
      </c>
      <c r="V426" s="12">
        <v>9</v>
      </c>
      <c r="W426" s="12"/>
      <c r="X426" s="40"/>
      <c r="Y426" s="12"/>
      <c r="Z426" s="40"/>
      <c r="AA426" s="13">
        <v>5</v>
      </c>
      <c r="AB426" s="40">
        <v>0.55555555555555558</v>
      </c>
    </row>
    <row r="427" spans="1:28" x14ac:dyDescent="0.25">
      <c r="A427" s="11" t="s">
        <v>446</v>
      </c>
      <c r="B427" s="11">
        <v>59611</v>
      </c>
      <c r="C427" s="12">
        <v>73</v>
      </c>
      <c r="D427" s="40">
        <v>0.20221606648199447</v>
      </c>
      <c r="E427" s="12">
        <v>11</v>
      </c>
      <c r="F427" s="40">
        <v>0.15068493150684931</v>
      </c>
      <c r="G427" s="12">
        <v>21</v>
      </c>
      <c r="H427" s="40">
        <v>0.28767123287671231</v>
      </c>
      <c r="I427" s="12">
        <v>41</v>
      </c>
      <c r="J427" s="40">
        <v>0.56164383561643838</v>
      </c>
      <c r="K427" s="12">
        <v>41</v>
      </c>
      <c r="L427" s="40">
        <v>0.56164383561643838</v>
      </c>
      <c r="M427" s="12">
        <v>31</v>
      </c>
      <c r="N427" s="40">
        <v>0.42465753424657532</v>
      </c>
      <c r="O427" s="12">
        <v>54</v>
      </c>
      <c r="P427" s="13">
        <v>31</v>
      </c>
      <c r="Q427" s="40">
        <v>0.57407407407407407</v>
      </c>
      <c r="R427" s="12">
        <v>12</v>
      </c>
      <c r="S427" s="40">
        <v>0.22222222222222221</v>
      </c>
      <c r="T427" s="13">
        <v>11</v>
      </c>
      <c r="U427" s="40">
        <v>0.20370370370370369</v>
      </c>
      <c r="V427" s="12">
        <v>25</v>
      </c>
      <c r="W427" s="12">
        <v>12</v>
      </c>
      <c r="X427" s="40">
        <v>0.48</v>
      </c>
      <c r="Y427" s="12">
        <v>5</v>
      </c>
      <c r="Z427" s="40">
        <v>0.2</v>
      </c>
      <c r="AA427" s="13">
        <v>8</v>
      </c>
      <c r="AB427" s="40">
        <v>0.32</v>
      </c>
    </row>
    <row r="428" spans="1:28" x14ac:dyDescent="0.25">
      <c r="A428" s="11" t="s">
        <v>447</v>
      </c>
      <c r="B428" s="11">
        <v>59613</v>
      </c>
      <c r="C428" s="12">
        <v>89</v>
      </c>
      <c r="D428" s="40">
        <v>0.34099616858237547</v>
      </c>
      <c r="E428" s="12">
        <v>17</v>
      </c>
      <c r="F428" s="40">
        <v>0.19101123595505617</v>
      </c>
      <c r="G428" s="12">
        <v>15</v>
      </c>
      <c r="H428" s="40">
        <v>0.16853932584269662</v>
      </c>
      <c r="I428" s="12">
        <v>57</v>
      </c>
      <c r="J428" s="40">
        <v>0.6404494382022472</v>
      </c>
      <c r="K428" s="12">
        <v>57</v>
      </c>
      <c r="L428" s="40">
        <v>0.6404494382022472</v>
      </c>
      <c r="M428" s="12">
        <v>29</v>
      </c>
      <c r="N428" s="40">
        <v>0.3258426966292135</v>
      </c>
      <c r="O428" s="12">
        <v>74</v>
      </c>
      <c r="P428" s="13">
        <v>34</v>
      </c>
      <c r="Q428" s="40">
        <v>0.45945945945945948</v>
      </c>
      <c r="R428" s="12">
        <v>18</v>
      </c>
      <c r="S428" s="40">
        <v>0.24324324324324326</v>
      </c>
      <c r="T428" s="13">
        <v>22</v>
      </c>
      <c r="U428" s="40">
        <v>0.29729729729729731</v>
      </c>
      <c r="V428" s="12">
        <v>26</v>
      </c>
      <c r="W428" s="12">
        <v>10</v>
      </c>
      <c r="X428" s="40">
        <v>0.38461538461538464</v>
      </c>
      <c r="Y428" s="12">
        <v>6</v>
      </c>
      <c r="Z428" s="40">
        <v>0.23076923076923078</v>
      </c>
      <c r="AA428" s="13">
        <v>10</v>
      </c>
      <c r="AB428" s="40">
        <v>0.38461538461538464</v>
      </c>
    </row>
    <row r="429" spans="1:28" x14ac:dyDescent="0.25">
      <c r="A429" s="11" t="s">
        <v>448</v>
      </c>
      <c r="B429" s="11">
        <v>59614</v>
      </c>
      <c r="C429" s="12">
        <v>75</v>
      </c>
      <c r="D429" s="40">
        <v>0.29182879377431908</v>
      </c>
      <c r="E429" s="12">
        <v>43</v>
      </c>
      <c r="F429" s="40">
        <v>0.57333333333333336</v>
      </c>
      <c r="G429" s="12">
        <v>21</v>
      </c>
      <c r="H429" s="40">
        <v>0.28000000000000003</v>
      </c>
      <c r="I429" s="12">
        <v>11</v>
      </c>
      <c r="J429" s="40">
        <v>0.14666666666666667</v>
      </c>
      <c r="K429" s="12">
        <v>10</v>
      </c>
      <c r="L429" s="40">
        <v>0.13333333333333333</v>
      </c>
      <c r="M429" s="12">
        <v>54</v>
      </c>
      <c r="N429" s="40">
        <v>0.72</v>
      </c>
      <c r="O429" s="12">
        <v>69</v>
      </c>
      <c r="P429" s="13">
        <v>30</v>
      </c>
      <c r="Q429" s="40">
        <v>0.43478260869565216</v>
      </c>
      <c r="R429" s="12">
        <v>27</v>
      </c>
      <c r="S429" s="40">
        <v>0.39130434782608697</v>
      </c>
      <c r="T429" s="13">
        <v>12</v>
      </c>
      <c r="U429" s="40">
        <v>0.17391304347826086</v>
      </c>
      <c r="V429" s="12">
        <v>50</v>
      </c>
      <c r="W429" s="12">
        <v>23</v>
      </c>
      <c r="X429" s="40">
        <v>0.46</v>
      </c>
      <c r="Y429" s="12">
        <v>19</v>
      </c>
      <c r="Z429" s="40">
        <v>0.38</v>
      </c>
      <c r="AA429" s="13">
        <v>8</v>
      </c>
      <c r="AB429" s="40">
        <v>0.16</v>
      </c>
    </row>
    <row r="430" spans="1:28" x14ac:dyDescent="0.25">
      <c r="A430" s="11" t="s">
        <v>449</v>
      </c>
      <c r="B430" s="11">
        <v>59615</v>
      </c>
      <c r="C430" s="12">
        <v>61</v>
      </c>
      <c r="D430" s="40">
        <v>0.16991643454038996</v>
      </c>
      <c r="E430" s="12">
        <v>32</v>
      </c>
      <c r="F430" s="40">
        <v>0.52459016393442626</v>
      </c>
      <c r="G430" s="12">
        <v>5</v>
      </c>
      <c r="H430" s="40">
        <v>8.1967213114754092E-2</v>
      </c>
      <c r="I430" s="12">
        <v>24</v>
      </c>
      <c r="J430" s="40">
        <v>0.39344262295081966</v>
      </c>
      <c r="K430" s="12">
        <v>22</v>
      </c>
      <c r="L430" s="40">
        <v>0.36065573770491804</v>
      </c>
      <c r="M430" s="12">
        <v>33</v>
      </c>
      <c r="N430" s="40">
        <v>0.54098360655737709</v>
      </c>
      <c r="O430" s="12">
        <v>45</v>
      </c>
      <c r="P430" s="13">
        <v>24</v>
      </c>
      <c r="Q430" s="40">
        <v>0.53333333333333333</v>
      </c>
      <c r="R430" s="12">
        <v>14</v>
      </c>
      <c r="S430" s="40">
        <v>0.31111111111111112</v>
      </c>
      <c r="T430" s="13">
        <v>7</v>
      </c>
      <c r="U430" s="40">
        <v>0.15555555555555556</v>
      </c>
      <c r="V430" s="12">
        <v>32</v>
      </c>
      <c r="W430" s="12">
        <v>14</v>
      </c>
      <c r="X430" s="40">
        <v>0.4375</v>
      </c>
      <c r="Y430" s="12">
        <v>13</v>
      </c>
      <c r="Z430" s="40">
        <v>0.40625</v>
      </c>
      <c r="AA430" s="13">
        <v>5</v>
      </c>
      <c r="AB430" s="40">
        <v>0.15625</v>
      </c>
    </row>
    <row r="431" spans="1:28" x14ac:dyDescent="0.25">
      <c r="A431" s="11" t="s">
        <v>450</v>
      </c>
      <c r="B431" s="11">
        <v>59616</v>
      </c>
      <c r="C431" s="12">
        <v>1147</v>
      </c>
      <c r="D431" s="40">
        <v>0.4954643628509719</v>
      </c>
      <c r="E431" s="12">
        <v>178</v>
      </c>
      <c r="F431" s="40">
        <v>0.15518744551002617</v>
      </c>
      <c r="G431" s="12">
        <v>114</v>
      </c>
      <c r="H431" s="40">
        <v>9.9389712292938096E-2</v>
      </c>
      <c r="I431" s="12">
        <v>855</v>
      </c>
      <c r="J431" s="40">
        <v>0.7454228421970357</v>
      </c>
      <c r="K431" s="12">
        <v>764</v>
      </c>
      <c r="L431" s="40">
        <v>0.66608544027898864</v>
      </c>
      <c r="M431" s="12">
        <v>273</v>
      </c>
      <c r="N431" s="40">
        <v>0.23801220575414123</v>
      </c>
      <c r="O431" s="12">
        <v>899</v>
      </c>
      <c r="P431" s="13">
        <v>517</v>
      </c>
      <c r="Q431" s="40">
        <v>0.57508342602892104</v>
      </c>
      <c r="R431" s="12">
        <v>210</v>
      </c>
      <c r="S431" s="40">
        <v>0.23359288097886541</v>
      </c>
      <c r="T431" s="13">
        <v>172</v>
      </c>
      <c r="U431" s="40">
        <v>0.19132369299221358</v>
      </c>
      <c r="V431" s="12">
        <v>246</v>
      </c>
      <c r="W431" s="12">
        <v>117</v>
      </c>
      <c r="X431" s="40">
        <v>0.47560975609756095</v>
      </c>
      <c r="Y431" s="12">
        <v>63</v>
      </c>
      <c r="Z431" s="40">
        <v>0.25609756097560976</v>
      </c>
      <c r="AA431" s="13">
        <v>66</v>
      </c>
      <c r="AB431" s="40">
        <v>0.26829268292682928</v>
      </c>
    </row>
    <row r="432" spans="1:28" x14ac:dyDescent="0.25">
      <c r="A432" s="11" t="s">
        <v>1101</v>
      </c>
      <c r="B432" s="11">
        <v>59617</v>
      </c>
      <c r="C432" s="12">
        <v>34</v>
      </c>
      <c r="D432" s="40">
        <v>0.3300970873786408</v>
      </c>
      <c r="E432" s="12"/>
      <c r="F432" s="40"/>
      <c r="G432" s="12"/>
      <c r="H432" s="40"/>
      <c r="I432" s="12">
        <v>27</v>
      </c>
      <c r="J432" s="40">
        <v>0.79411764705882348</v>
      </c>
      <c r="K432" s="12">
        <v>27</v>
      </c>
      <c r="L432" s="40">
        <v>0.79411764705882348</v>
      </c>
      <c r="M432" s="12">
        <v>5</v>
      </c>
      <c r="N432" s="40">
        <v>0.14705882352941177</v>
      </c>
      <c r="O432" s="12">
        <v>33</v>
      </c>
      <c r="P432" s="13">
        <v>19</v>
      </c>
      <c r="Q432" s="40">
        <v>0.5757575757575758</v>
      </c>
      <c r="R432" s="12">
        <v>8</v>
      </c>
      <c r="S432" s="40">
        <v>0.24242424242424243</v>
      </c>
      <c r="T432" s="13">
        <v>6</v>
      </c>
      <c r="U432" s="40">
        <v>0.18181818181818182</v>
      </c>
      <c r="V432" s="12">
        <v>5</v>
      </c>
      <c r="W432" s="12"/>
      <c r="X432" s="40"/>
      <c r="Y432" s="12"/>
      <c r="Z432" s="40"/>
      <c r="AA432" s="13"/>
      <c r="AB432" s="40"/>
    </row>
    <row r="433" spans="1:28" x14ac:dyDescent="0.25">
      <c r="A433" s="11" t="s">
        <v>451</v>
      </c>
      <c r="B433" s="11">
        <v>59618</v>
      </c>
      <c r="C433" s="12">
        <v>27</v>
      </c>
      <c r="D433" s="40">
        <v>0.24107142857142858</v>
      </c>
      <c r="E433" s="12">
        <v>17</v>
      </c>
      <c r="F433" s="40">
        <v>0.62962962962962965</v>
      </c>
      <c r="G433" s="12"/>
      <c r="H433" s="40"/>
      <c r="I433" s="12"/>
      <c r="J433" s="40"/>
      <c r="K433" s="12"/>
      <c r="L433" s="40"/>
      <c r="M433" s="12">
        <v>24</v>
      </c>
      <c r="N433" s="40">
        <v>0.88888888888888884</v>
      </c>
      <c r="O433" s="12">
        <v>27</v>
      </c>
      <c r="P433" s="13">
        <v>7</v>
      </c>
      <c r="Q433" s="40">
        <v>0.25925925925925924</v>
      </c>
      <c r="R433" s="12">
        <v>10</v>
      </c>
      <c r="S433" s="40">
        <v>0.37037037037037035</v>
      </c>
      <c r="T433" s="13">
        <v>10</v>
      </c>
      <c r="U433" s="40">
        <v>0.37037037037037035</v>
      </c>
      <c r="V433" s="12">
        <v>24</v>
      </c>
      <c r="W433" s="12">
        <v>6</v>
      </c>
      <c r="X433" s="40">
        <v>0.25</v>
      </c>
      <c r="Y433" s="12">
        <v>9</v>
      </c>
      <c r="Z433" s="40">
        <v>0.375</v>
      </c>
      <c r="AA433" s="13">
        <v>9</v>
      </c>
      <c r="AB433" s="40">
        <v>0.375</v>
      </c>
    </row>
    <row r="434" spans="1:28" x14ac:dyDescent="0.25">
      <c r="A434" s="11" t="s">
        <v>452</v>
      </c>
      <c r="B434" s="11">
        <v>59619</v>
      </c>
      <c r="C434" s="12">
        <v>35</v>
      </c>
      <c r="D434" s="40">
        <v>0.22012578616352202</v>
      </c>
      <c r="E434" s="12"/>
      <c r="F434" s="40"/>
      <c r="G434" s="12">
        <v>26</v>
      </c>
      <c r="H434" s="40">
        <v>0.74285714285714288</v>
      </c>
      <c r="I434" s="12"/>
      <c r="J434" s="40"/>
      <c r="K434" s="12"/>
      <c r="L434" s="40"/>
      <c r="M434" s="12">
        <v>25</v>
      </c>
      <c r="N434" s="40">
        <v>0.7142857142857143</v>
      </c>
      <c r="O434" s="12">
        <v>24</v>
      </c>
      <c r="P434" s="13">
        <v>11</v>
      </c>
      <c r="Q434" s="40">
        <v>0.45833333333333331</v>
      </c>
      <c r="R434" s="12">
        <v>7</v>
      </c>
      <c r="S434" s="40">
        <v>0.29166666666666669</v>
      </c>
      <c r="T434" s="13">
        <v>6</v>
      </c>
      <c r="U434" s="40">
        <v>0.25</v>
      </c>
      <c r="V434" s="12">
        <v>21</v>
      </c>
      <c r="W434" s="12">
        <v>10</v>
      </c>
      <c r="X434" s="40">
        <v>0.47619047619047616</v>
      </c>
      <c r="Y434" s="12">
        <v>6</v>
      </c>
      <c r="Z434" s="40">
        <v>0.2857142857142857</v>
      </c>
      <c r="AA434" s="13">
        <v>5</v>
      </c>
      <c r="AB434" s="40">
        <v>0.23809523809523808</v>
      </c>
    </row>
    <row r="435" spans="1:28" x14ac:dyDescent="0.25">
      <c r="A435" s="11" t="s">
        <v>453</v>
      </c>
      <c r="B435" s="11">
        <v>59620</v>
      </c>
      <c r="C435" s="12">
        <v>19</v>
      </c>
      <c r="D435" s="40">
        <v>0.17272727272727273</v>
      </c>
      <c r="E435" s="12">
        <v>12</v>
      </c>
      <c r="F435" s="40">
        <v>0.63157894736842102</v>
      </c>
      <c r="G435" s="12"/>
      <c r="H435" s="40"/>
      <c r="I435" s="12"/>
      <c r="J435" s="40"/>
      <c r="K435" s="12"/>
      <c r="L435" s="40"/>
      <c r="M435" s="12">
        <v>15</v>
      </c>
      <c r="N435" s="40">
        <v>0.78947368421052633</v>
      </c>
      <c r="O435" s="12">
        <v>18</v>
      </c>
      <c r="P435" s="13">
        <v>7</v>
      </c>
      <c r="Q435" s="40">
        <v>0.3888888888888889</v>
      </c>
      <c r="R435" s="12">
        <v>6</v>
      </c>
      <c r="S435" s="40">
        <v>0.33333333333333331</v>
      </c>
      <c r="T435" s="13">
        <v>5</v>
      </c>
      <c r="U435" s="40">
        <v>0.27777777777777779</v>
      </c>
      <c r="V435" s="12">
        <v>14</v>
      </c>
      <c r="W435" s="12">
        <v>6</v>
      </c>
      <c r="X435" s="40">
        <v>0.42857142857142855</v>
      </c>
      <c r="Y435" s="12"/>
      <c r="Z435" s="40"/>
      <c r="AA435" s="13"/>
      <c r="AB435" s="40"/>
    </row>
    <row r="436" spans="1:28" x14ac:dyDescent="0.25">
      <c r="A436" s="11" t="s">
        <v>454</v>
      </c>
      <c r="B436" s="11">
        <v>59622</v>
      </c>
      <c r="C436" s="12">
        <v>38</v>
      </c>
      <c r="D436" s="40">
        <v>0.20105820105820105</v>
      </c>
      <c r="E436" s="12">
        <v>19</v>
      </c>
      <c r="F436" s="40">
        <v>0.5</v>
      </c>
      <c r="G436" s="12">
        <v>13</v>
      </c>
      <c r="H436" s="40">
        <v>0.34210526315789475</v>
      </c>
      <c r="I436" s="12">
        <v>6</v>
      </c>
      <c r="J436" s="40">
        <v>0.15789473684210525</v>
      </c>
      <c r="K436" s="12">
        <v>5</v>
      </c>
      <c r="L436" s="40">
        <v>0.13157894736842105</v>
      </c>
      <c r="M436" s="12">
        <v>26</v>
      </c>
      <c r="N436" s="40">
        <v>0.68421052631578949</v>
      </c>
      <c r="O436" s="12">
        <v>35</v>
      </c>
      <c r="P436" s="13">
        <v>12</v>
      </c>
      <c r="Q436" s="40">
        <v>0.34285714285714286</v>
      </c>
      <c r="R436" s="12">
        <v>12</v>
      </c>
      <c r="S436" s="40">
        <v>0.34285714285714286</v>
      </c>
      <c r="T436" s="13">
        <v>11</v>
      </c>
      <c r="U436" s="40">
        <v>0.31428571428571428</v>
      </c>
      <c r="V436" s="12">
        <v>23</v>
      </c>
      <c r="W436" s="12">
        <v>6</v>
      </c>
      <c r="X436" s="40">
        <v>0.2608695652173913</v>
      </c>
      <c r="Y436" s="12">
        <v>8</v>
      </c>
      <c r="Z436" s="40">
        <v>0.34782608695652173</v>
      </c>
      <c r="AA436" s="13">
        <v>9</v>
      </c>
      <c r="AB436" s="40">
        <v>0.39130434782608697</v>
      </c>
    </row>
    <row r="437" spans="1:28" x14ac:dyDescent="0.25">
      <c r="A437" s="11" t="s">
        <v>455</v>
      </c>
      <c r="B437" s="11">
        <v>59623</v>
      </c>
      <c r="C437" s="12">
        <v>29</v>
      </c>
      <c r="D437" s="40">
        <v>0.25438596491228072</v>
      </c>
      <c r="E437" s="12">
        <v>20</v>
      </c>
      <c r="F437" s="40">
        <v>0.68965517241379315</v>
      </c>
      <c r="G437" s="12"/>
      <c r="H437" s="40"/>
      <c r="I437" s="12"/>
      <c r="J437" s="40"/>
      <c r="K437" s="12"/>
      <c r="L437" s="40"/>
      <c r="M437" s="12">
        <v>25</v>
      </c>
      <c r="N437" s="40">
        <v>0.86206896551724133</v>
      </c>
      <c r="O437" s="12">
        <v>27</v>
      </c>
      <c r="P437" s="13"/>
      <c r="Q437" s="40"/>
      <c r="R437" s="12">
        <v>13</v>
      </c>
      <c r="S437" s="40">
        <v>0.48148148148148145</v>
      </c>
      <c r="T437" s="13"/>
      <c r="U437" s="40"/>
      <c r="V437" s="12">
        <v>23</v>
      </c>
      <c r="W437" s="12">
        <v>11</v>
      </c>
      <c r="X437" s="40">
        <v>0.47826086956521741</v>
      </c>
      <c r="Y437" s="12"/>
      <c r="Z437" s="40"/>
      <c r="AA437" s="13"/>
      <c r="AB437" s="40"/>
    </row>
    <row r="438" spans="1:28" x14ac:dyDescent="0.25">
      <c r="A438" s="11" t="s">
        <v>456</v>
      </c>
      <c r="B438" s="11">
        <v>59624</v>
      </c>
      <c r="C438" s="12">
        <v>119</v>
      </c>
      <c r="D438" s="40">
        <v>0.29974811083123426</v>
      </c>
      <c r="E438" s="12">
        <v>57</v>
      </c>
      <c r="F438" s="40">
        <v>0.47899159663865548</v>
      </c>
      <c r="G438" s="12">
        <v>25</v>
      </c>
      <c r="H438" s="40">
        <v>0.21008403361344538</v>
      </c>
      <c r="I438" s="12">
        <v>37</v>
      </c>
      <c r="J438" s="40">
        <v>0.31092436974789917</v>
      </c>
      <c r="K438" s="12">
        <v>34</v>
      </c>
      <c r="L438" s="40">
        <v>0.2857142857142857</v>
      </c>
      <c r="M438" s="12">
        <v>77</v>
      </c>
      <c r="N438" s="40">
        <v>0.6470588235294118</v>
      </c>
      <c r="O438" s="12">
        <v>110</v>
      </c>
      <c r="P438" s="13">
        <v>60</v>
      </c>
      <c r="Q438" s="40">
        <v>0.54545454545454541</v>
      </c>
      <c r="R438" s="12">
        <v>27</v>
      </c>
      <c r="S438" s="40">
        <v>0.24545454545454545</v>
      </c>
      <c r="T438" s="13">
        <v>23</v>
      </c>
      <c r="U438" s="40">
        <v>0.20909090909090908</v>
      </c>
      <c r="V438" s="12">
        <v>73</v>
      </c>
      <c r="W438" s="12">
        <v>40</v>
      </c>
      <c r="X438" s="40">
        <v>0.54794520547945202</v>
      </c>
      <c r="Y438" s="12">
        <v>16</v>
      </c>
      <c r="Z438" s="40">
        <v>0.21917808219178081</v>
      </c>
      <c r="AA438" s="13">
        <v>17</v>
      </c>
      <c r="AB438" s="40">
        <v>0.23287671232876711</v>
      </c>
    </row>
    <row r="439" spans="1:28" x14ac:dyDescent="0.25">
      <c r="A439" s="11" t="s">
        <v>457</v>
      </c>
      <c r="B439" s="11">
        <v>59626</v>
      </c>
      <c r="C439" s="12">
        <v>22</v>
      </c>
      <c r="D439" s="40">
        <v>0.13017751479289941</v>
      </c>
      <c r="E439" s="12">
        <v>16</v>
      </c>
      <c r="F439" s="40">
        <v>0.72727272727272729</v>
      </c>
      <c r="G439" s="12"/>
      <c r="H439" s="40"/>
      <c r="I439" s="12"/>
      <c r="J439" s="40"/>
      <c r="K439" s="12"/>
      <c r="L439" s="40"/>
      <c r="M439" s="12">
        <v>18</v>
      </c>
      <c r="N439" s="40">
        <v>0.81818181818181823</v>
      </c>
      <c r="O439" s="12">
        <v>22</v>
      </c>
      <c r="P439" s="13">
        <v>6</v>
      </c>
      <c r="Q439" s="40">
        <v>0.27272727272727271</v>
      </c>
      <c r="R439" s="12">
        <v>9</v>
      </c>
      <c r="S439" s="40">
        <v>0.40909090909090912</v>
      </c>
      <c r="T439" s="13">
        <v>7</v>
      </c>
      <c r="U439" s="40">
        <v>0.31818181818181818</v>
      </c>
      <c r="V439" s="12">
        <v>18</v>
      </c>
      <c r="W439" s="12">
        <v>6</v>
      </c>
      <c r="X439" s="40">
        <v>0.33333333333333331</v>
      </c>
      <c r="Y439" s="12">
        <v>5</v>
      </c>
      <c r="Z439" s="40">
        <v>0.27777777777777779</v>
      </c>
      <c r="AA439" s="13">
        <v>7</v>
      </c>
      <c r="AB439" s="40">
        <v>0.3888888888888889</v>
      </c>
    </row>
    <row r="440" spans="1:28" x14ac:dyDescent="0.25">
      <c r="A440" s="11" t="s">
        <v>458</v>
      </c>
      <c r="B440" s="11">
        <v>59627</v>
      </c>
      <c r="C440" s="12">
        <v>36</v>
      </c>
      <c r="D440" s="40">
        <v>0.27067669172932329</v>
      </c>
      <c r="E440" s="12"/>
      <c r="F440" s="40"/>
      <c r="G440" s="12">
        <v>22</v>
      </c>
      <c r="H440" s="40">
        <v>0.61111111111111116</v>
      </c>
      <c r="I440" s="12"/>
      <c r="J440" s="40"/>
      <c r="K440" s="12"/>
      <c r="L440" s="40"/>
      <c r="M440" s="12">
        <v>33</v>
      </c>
      <c r="N440" s="40">
        <v>0.91666666666666663</v>
      </c>
      <c r="O440" s="12">
        <v>29</v>
      </c>
      <c r="P440" s="13">
        <v>11</v>
      </c>
      <c r="Q440" s="40">
        <v>0.37931034482758619</v>
      </c>
      <c r="R440" s="12">
        <v>7</v>
      </c>
      <c r="S440" s="40">
        <v>0.2413793103448276</v>
      </c>
      <c r="T440" s="13">
        <v>11</v>
      </c>
      <c r="U440" s="40">
        <v>0.37931034482758619</v>
      </c>
      <c r="V440" s="12">
        <v>27</v>
      </c>
      <c r="W440" s="12">
        <v>11</v>
      </c>
      <c r="X440" s="40">
        <v>0.40740740740740738</v>
      </c>
      <c r="Y440" s="12">
        <v>6</v>
      </c>
      <c r="Z440" s="40">
        <v>0.22222222222222221</v>
      </c>
      <c r="AA440" s="13">
        <v>10</v>
      </c>
      <c r="AB440" s="40">
        <v>0.37037037037037035</v>
      </c>
    </row>
    <row r="441" spans="1:28" x14ac:dyDescent="0.25">
      <c r="A441" s="11" t="s">
        <v>459</v>
      </c>
      <c r="B441" s="11">
        <v>59629</v>
      </c>
      <c r="C441" s="12">
        <v>22</v>
      </c>
      <c r="D441" s="40">
        <v>0.1</v>
      </c>
      <c r="E441" s="12">
        <v>9</v>
      </c>
      <c r="F441" s="40">
        <v>0.40909090909090912</v>
      </c>
      <c r="G441" s="12"/>
      <c r="H441" s="40"/>
      <c r="I441" s="12"/>
      <c r="J441" s="40"/>
      <c r="K441" s="12">
        <v>8</v>
      </c>
      <c r="L441" s="40">
        <v>0.36363636363636365</v>
      </c>
      <c r="M441" s="12">
        <v>10</v>
      </c>
      <c r="N441" s="40">
        <v>0.45454545454545453</v>
      </c>
      <c r="O441" s="12">
        <v>16</v>
      </c>
      <c r="P441" s="13">
        <v>8</v>
      </c>
      <c r="Q441" s="40">
        <v>0.5</v>
      </c>
      <c r="R441" s="12"/>
      <c r="S441" s="40"/>
      <c r="T441" s="13"/>
      <c r="U441" s="40"/>
      <c r="V441" s="12">
        <v>8</v>
      </c>
      <c r="W441" s="12"/>
      <c r="X441" s="40"/>
      <c r="Y441" s="12"/>
      <c r="Z441" s="40"/>
      <c r="AA441" s="13"/>
      <c r="AB441" s="40"/>
    </row>
    <row r="442" spans="1:28" x14ac:dyDescent="0.25">
      <c r="A442" s="11" t="s">
        <v>460</v>
      </c>
      <c r="B442" s="11">
        <v>59630</v>
      </c>
      <c r="C442" s="12">
        <v>105</v>
      </c>
      <c r="D442" s="40">
        <v>0.22435897435897437</v>
      </c>
      <c r="E442" s="12">
        <v>19</v>
      </c>
      <c r="F442" s="40">
        <v>0.18095238095238095</v>
      </c>
      <c r="G442" s="12">
        <v>14</v>
      </c>
      <c r="H442" s="40">
        <v>0.13333333333333333</v>
      </c>
      <c r="I442" s="12">
        <v>72</v>
      </c>
      <c r="J442" s="40">
        <v>0.68571428571428572</v>
      </c>
      <c r="K442" s="12">
        <v>70</v>
      </c>
      <c r="L442" s="40">
        <v>0.66666666666666663</v>
      </c>
      <c r="M442" s="12">
        <v>29</v>
      </c>
      <c r="N442" s="40">
        <v>0.27619047619047621</v>
      </c>
      <c r="O442" s="12">
        <v>95</v>
      </c>
      <c r="P442" s="13">
        <v>45</v>
      </c>
      <c r="Q442" s="40">
        <v>0.47368421052631576</v>
      </c>
      <c r="R442" s="12">
        <v>24</v>
      </c>
      <c r="S442" s="40">
        <v>0.25263157894736843</v>
      </c>
      <c r="T442" s="13">
        <v>26</v>
      </c>
      <c r="U442" s="40">
        <v>0.27368421052631581</v>
      </c>
      <c r="V442" s="12">
        <v>29</v>
      </c>
      <c r="W442" s="12">
        <v>10</v>
      </c>
      <c r="X442" s="40">
        <v>0.34482758620689657</v>
      </c>
      <c r="Y442" s="12">
        <v>7</v>
      </c>
      <c r="Z442" s="40">
        <v>0.2413793103448276</v>
      </c>
      <c r="AA442" s="13">
        <v>12</v>
      </c>
      <c r="AB442" s="40">
        <v>0.41379310344827586</v>
      </c>
    </row>
    <row r="443" spans="1:28" x14ac:dyDescent="0.25">
      <c r="A443" s="11" t="s">
        <v>461</v>
      </c>
      <c r="B443" s="11">
        <v>59631</v>
      </c>
      <c r="C443" s="12">
        <v>140</v>
      </c>
      <c r="D443" s="40">
        <v>0.32863849765258218</v>
      </c>
      <c r="E443" s="12">
        <v>81</v>
      </c>
      <c r="F443" s="40">
        <v>0.57857142857142863</v>
      </c>
      <c r="G443" s="12">
        <v>51</v>
      </c>
      <c r="H443" s="40">
        <v>0.36428571428571427</v>
      </c>
      <c r="I443" s="12">
        <v>8</v>
      </c>
      <c r="J443" s="40">
        <v>5.7142857142857141E-2</v>
      </c>
      <c r="K443" s="12">
        <v>14</v>
      </c>
      <c r="L443" s="40">
        <v>0.1</v>
      </c>
      <c r="M443" s="12">
        <v>112</v>
      </c>
      <c r="N443" s="40">
        <v>0.8</v>
      </c>
      <c r="O443" s="12">
        <v>118</v>
      </c>
      <c r="P443" s="13">
        <v>61</v>
      </c>
      <c r="Q443" s="40">
        <v>0.51694915254237284</v>
      </c>
      <c r="R443" s="12">
        <v>36</v>
      </c>
      <c r="S443" s="40">
        <v>0.30508474576271188</v>
      </c>
      <c r="T443" s="13">
        <v>21</v>
      </c>
      <c r="U443" s="40">
        <v>0.17796610169491525</v>
      </c>
      <c r="V443" s="12">
        <v>94</v>
      </c>
      <c r="W443" s="12">
        <v>49</v>
      </c>
      <c r="X443" s="40">
        <v>0.52127659574468088</v>
      </c>
      <c r="Y443" s="12">
        <v>28</v>
      </c>
      <c r="Z443" s="40">
        <v>0.2978723404255319</v>
      </c>
      <c r="AA443" s="13">
        <v>17</v>
      </c>
      <c r="AB443" s="40">
        <v>0.18085106382978725</v>
      </c>
    </row>
    <row r="444" spans="1:28" x14ac:dyDescent="0.25">
      <c r="A444" s="11" t="s">
        <v>462</v>
      </c>
      <c r="B444" s="11">
        <v>59632</v>
      </c>
      <c r="C444" s="12">
        <v>400</v>
      </c>
      <c r="D444" s="40">
        <v>0.36663611365719523</v>
      </c>
      <c r="E444" s="12">
        <v>56</v>
      </c>
      <c r="F444" s="40">
        <v>0.14000000000000001</v>
      </c>
      <c r="G444" s="12">
        <v>50</v>
      </c>
      <c r="H444" s="40">
        <v>0.125</v>
      </c>
      <c r="I444" s="12">
        <v>294</v>
      </c>
      <c r="J444" s="40">
        <v>0.73499999999999999</v>
      </c>
      <c r="K444" s="12">
        <v>294</v>
      </c>
      <c r="L444" s="40">
        <v>0.73499999999999999</v>
      </c>
      <c r="M444" s="12">
        <v>96</v>
      </c>
      <c r="N444" s="40">
        <v>0.24</v>
      </c>
      <c r="O444" s="12">
        <v>330</v>
      </c>
      <c r="P444" s="13">
        <v>181</v>
      </c>
      <c r="Q444" s="40">
        <v>0.54848484848484846</v>
      </c>
      <c r="R444" s="12">
        <v>62</v>
      </c>
      <c r="S444" s="40">
        <v>0.18787878787878787</v>
      </c>
      <c r="T444" s="13">
        <v>87</v>
      </c>
      <c r="U444" s="40">
        <v>0.26363636363636361</v>
      </c>
      <c r="V444" s="12">
        <v>88</v>
      </c>
      <c r="W444" s="12">
        <v>39</v>
      </c>
      <c r="X444" s="40">
        <v>0.44318181818181818</v>
      </c>
      <c r="Y444" s="12">
        <v>16</v>
      </c>
      <c r="Z444" s="40">
        <v>0.18181818181818182</v>
      </c>
      <c r="AA444" s="13">
        <v>33</v>
      </c>
      <c r="AB444" s="40">
        <v>0.375</v>
      </c>
    </row>
    <row r="445" spans="1:28" x14ac:dyDescent="0.25">
      <c r="A445" s="11" t="s">
        <v>1150</v>
      </c>
      <c r="B445" s="11">
        <v>59634</v>
      </c>
      <c r="C445" s="12">
        <v>10</v>
      </c>
      <c r="D445" s="40">
        <v>9.6153846153846159E-2</v>
      </c>
      <c r="E445" s="12">
        <v>6</v>
      </c>
      <c r="F445" s="40">
        <v>0.6</v>
      </c>
      <c r="G445" s="12"/>
      <c r="H445" s="40"/>
      <c r="I445" s="12"/>
      <c r="J445" s="40"/>
      <c r="K445" s="12"/>
      <c r="L445" s="40"/>
      <c r="M445" s="12">
        <v>7</v>
      </c>
      <c r="N445" s="40">
        <v>0.7</v>
      </c>
      <c r="O445" s="12">
        <v>10</v>
      </c>
      <c r="P445" s="13"/>
      <c r="Q445" s="40"/>
      <c r="R445" s="12">
        <v>5</v>
      </c>
      <c r="S445" s="40">
        <v>0.5</v>
      </c>
      <c r="T445" s="13"/>
      <c r="U445" s="40"/>
      <c r="V445" s="12">
        <v>7</v>
      </c>
      <c r="W445" s="12"/>
      <c r="X445" s="40"/>
      <c r="Y445" s="12"/>
      <c r="Z445" s="40"/>
      <c r="AA445" s="13"/>
      <c r="AB445" s="40"/>
    </row>
    <row r="446" spans="1:28" x14ac:dyDescent="0.25">
      <c r="A446" s="11" t="s">
        <v>463</v>
      </c>
      <c r="B446" s="11">
        <v>59636</v>
      </c>
      <c r="C446" s="12">
        <v>579</v>
      </c>
      <c r="D446" s="40">
        <v>0.28175182481751826</v>
      </c>
      <c r="E446" s="12">
        <v>45</v>
      </c>
      <c r="F446" s="40">
        <v>7.7720207253886009E-2</v>
      </c>
      <c r="G446" s="12">
        <v>73</v>
      </c>
      <c r="H446" s="40">
        <v>0.12607944732297063</v>
      </c>
      <c r="I446" s="12">
        <v>461</v>
      </c>
      <c r="J446" s="40">
        <v>0.79620034542314333</v>
      </c>
      <c r="K446" s="12">
        <v>442</v>
      </c>
      <c r="L446" s="40">
        <v>0.76338514680483593</v>
      </c>
      <c r="M446" s="12">
        <v>100</v>
      </c>
      <c r="N446" s="40">
        <v>0.17271157167530224</v>
      </c>
      <c r="O446" s="12">
        <v>463</v>
      </c>
      <c r="P446" s="13">
        <v>236</v>
      </c>
      <c r="Q446" s="40">
        <v>0.50971922246220303</v>
      </c>
      <c r="R446" s="12">
        <v>127</v>
      </c>
      <c r="S446" s="40">
        <v>0.27429805615550756</v>
      </c>
      <c r="T446" s="13">
        <v>100</v>
      </c>
      <c r="U446" s="40">
        <v>0.21598272138228941</v>
      </c>
      <c r="V446" s="12">
        <v>82</v>
      </c>
      <c r="W446" s="12">
        <v>22</v>
      </c>
      <c r="X446" s="40">
        <v>0.26829268292682928</v>
      </c>
      <c r="Y446" s="12">
        <v>24</v>
      </c>
      <c r="Z446" s="40">
        <v>0.29268292682926828</v>
      </c>
      <c r="AA446" s="13">
        <v>36</v>
      </c>
      <c r="AB446" s="40">
        <v>0.43902439024390244</v>
      </c>
    </row>
    <row r="447" spans="1:28" x14ac:dyDescent="0.25">
      <c r="A447" s="11" t="s">
        <v>464</v>
      </c>
      <c r="B447" s="11">
        <v>59637</v>
      </c>
      <c r="C447" s="12">
        <v>19</v>
      </c>
      <c r="D447" s="40">
        <v>9.7435897435897437E-2</v>
      </c>
      <c r="E447" s="12">
        <v>11</v>
      </c>
      <c r="F447" s="40">
        <v>0.57894736842105265</v>
      </c>
      <c r="G447" s="12"/>
      <c r="H447" s="40"/>
      <c r="I447" s="12"/>
      <c r="J447" s="40"/>
      <c r="K447" s="12"/>
      <c r="L447" s="40"/>
      <c r="M447" s="12">
        <v>12</v>
      </c>
      <c r="N447" s="40">
        <v>0.63157894736842102</v>
      </c>
      <c r="O447" s="12">
        <v>17</v>
      </c>
      <c r="P447" s="13">
        <v>5</v>
      </c>
      <c r="Q447" s="40">
        <v>0.29411764705882354</v>
      </c>
      <c r="R447" s="12">
        <v>5</v>
      </c>
      <c r="S447" s="40">
        <v>0.29411764705882354</v>
      </c>
      <c r="T447" s="13">
        <v>7</v>
      </c>
      <c r="U447" s="40">
        <v>0.41176470588235292</v>
      </c>
      <c r="V447" s="12">
        <v>10</v>
      </c>
      <c r="W447" s="12"/>
      <c r="X447" s="40"/>
      <c r="Y447" s="12"/>
      <c r="Z447" s="40"/>
      <c r="AA447" s="13"/>
      <c r="AB447" s="40"/>
    </row>
    <row r="448" spans="1:28" x14ac:dyDescent="0.25">
      <c r="A448" s="11" t="s">
        <v>465</v>
      </c>
      <c r="B448" s="11">
        <v>59638</v>
      </c>
      <c r="C448" s="12">
        <v>30</v>
      </c>
      <c r="D448" s="40">
        <v>0.14634146341463414</v>
      </c>
      <c r="E448" s="12"/>
      <c r="F448" s="40"/>
      <c r="G448" s="12"/>
      <c r="H448" s="40"/>
      <c r="I448" s="12">
        <v>28</v>
      </c>
      <c r="J448" s="40">
        <v>0.93333333333333335</v>
      </c>
      <c r="K448" s="12">
        <v>28</v>
      </c>
      <c r="L448" s="40">
        <v>0.93333333333333335</v>
      </c>
      <c r="M448" s="12"/>
      <c r="N448" s="40"/>
      <c r="O448" s="12">
        <v>28</v>
      </c>
      <c r="P448" s="13">
        <v>18</v>
      </c>
      <c r="Q448" s="40">
        <v>0.6428571428571429</v>
      </c>
      <c r="R448" s="12"/>
      <c r="S448" s="40"/>
      <c r="T448" s="13"/>
      <c r="U448" s="40"/>
      <c r="V448" s="12"/>
      <c r="W448" s="12"/>
      <c r="X448" s="40"/>
      <c r="Y448" s="12"/>
      <c r="Z448" s="40"/>
      <c r="AA448" s="13"/>
      <c r="AB448" s="40"/>
    </row>
    <row r="449" spans="1:28" x14ac:dyDescent="0.25">
      <c r="A449" s="11" t="s">
        <v>466</v>
      </c>
      <c r="B449" s="11">
        <v>59639</v>
      </c>
      <c r="C449" s="12">
        <v>25</v>
      </c>
      <c r="D449" s="40">
        <v>0.16129032258064516</v>
      </c>
      <c r="E449" s="12">
        <v>12</v>
      </c>
      <c r="F449" s="40">
        <v>0.48</v>
      </c>
      <c r="G449" s="12">
        <v>6</v>
      </c>
      <c r="H449" s="40">
        <v>0.24</v>
      </c>
      <c r="I449" s="12">
        <v>7</v>
      </c>
      <c r="J449" s="40">
        <v>0.28000000000000003</v>
      </c>
      <c r="K449" s="12">
        <v>8</v>
      </c>
      <c r="L449" s="40">
        <v>0.32</v>
      </c>
      <c r="M449" s="12">
        <v>15</v>
      </c>
      <c r="N449" s="40">
        <v>0.6</v>
      </c>
      <c r="O449" s="12">
        <v>22</v>
      </c>
      <c r="P449" s="13">
        <v>14</v>
      </c>
      <c r="Q449" s="40">
        <v>0.63636363636363635</v>
      </c>
      <c r="R449" s="12"/>
      <c r="S449" s="40"/>
      <c r="T449" s="13"/>
      <c r="U449" s="40"/>
      <c r="V449" s="12">
        <v>13</v>
      </c>
      <c r="W449" s="12">
        <v>8</v>
      </c>
      <c r="X449" s="40">
        <v>0.61538461538461542</v>
      </c>
      <c r="Y449" s="12"/>
      <c r="Z449" s="40"/>
      <c r="AA449" s="13"/>
      <c r="AB449" s="40"/>
    </row>
    <row r="450" spans="1:28" x14ac:dyDescent="0.25">
      <c r="A450" s="11" t="s">
        <v>467</v>
      </c>
      <c r="B450" s="11">
        <v>59640</v>
      </c>
      <c r="C450" s="12">
        <v>16</v>
      </c>
      <c r="D450" s="40">
        <v>0.14414414414414414</v>
      </c>
      <c r="E450" s="12"/>
      <c r="F450" s="40"/>
      <c r="G450" s="12">
        <v>7</v>
      </c>
      <c r="H450" s="40">
        <v>0.4375</v>
      </c>
      <c r="I450" s="12"/>
      <c r="J450" s="40"/>
      <c r="K450" s="12">
        <v>5</v>
      </c>
      <c r="L450" s="40">
        <v>0.3125</v>
      </c>
      <c r="M450" s="12">
        <v>9</v>
      </c>
      <c r="N450" s="40">
        <v>0.5625</v>
      </c>
      <c r="O450" s="12">
        <v>13</v>
      </c>
      <c r="P450" s="13"/>
      <c r="Q450" s="40"/>
      <c r="R450" s="12"/>
      <c r="S450" s="40"/>
      <c r="T450" s="13">
        <v>6</v>
      </c>
      <c r="U450" s="40">
        <v>0.46153846153846156</v>
      </c>
      <c r="V450" s="12">
        <v>7</v>
      </c>
      <c r="W450" s="12"/>
      <c r="X450" s="40"/>
      <c r="Y450" s="12"/>
      <c r="Z450" s="40"/>
      <c r="AA450" s="13"/>
      <c r="AB450" s="40"/>
    </row>
    <row r="451" spans="1:28" x14ac:dyDescent="0.25">
      <c r="A451" s="11" t="s">
        <v>468</v>
      </c>
      <c r="B451" s="11">
        <v>59641</v>
      </c>
      <c r="C451" s="12">
        <v>27</v>
      </c>
      <c r="D451" s="40">
        <v>0.10588235294117647</v>
      </c>
      <c r="E451" s="12">
        <v>10</v>
      </c>
      <c r="F451" s="40">
        <v>0.37037037037037035</v>
      </c>
      <c r="G451" s="12">
        <v>9</v>
      </c>
      <c r="H451" s="40">
        <v>0.33333333333333331</v>
      </c>
      <c r="I451" s="12">
        <v>8</v>
      </c>
      <c r="J451" s="40">
        <v>0.29629629629629628</v>
      </c>
      <c r="K451" s="12">
        <v>8</v>
      </c>
      <c r="L451" s="40">
        <v>0.29629629629629628</v>
      </c>
      <c r="M451" s="12">
        <v>19</v>
      </c>
      <c r="N451" s="40">
        <v>0.70370370370370372</v>
      </c>
      <c r="O451" s="12">
        <v>21</v>
      </c>
      <c r="P451" s="13">
        <v>7</v>
      </c>
      <c r="Q451" s="40">
        <v>0.33333333333333331</v>
      </c>
      <c r="R451" s="12">
        <v>7</v>
      </c>
      <c r="S451" s="40">
        <v>0.33333333333333331</v>
      </c>
      <c r="T451" s="13">
        <v>7</v>
      </c>
      <c r="U451" s="40">
        <v>0.33333333333333331</v>
      </c>
      <c r="V451" s="12">
        <v>16</v>
      </c>
      <c r="W451" s="12"/>
      <c r="X451" s="40"/>
      <c r="Y451" s="12">
        <v>7</v>
      </c>
      <c r="Z451" s="40">
        <v>0.4375</v>
      </c>
      <c r="AA451" s="13"/>
      <c r="AB451" s="40"/>
    </row>
    <row r="452" spans="1:28" x14ac:dyDescent="0.25">
      <c r="A452" s="11" t="s">
        <v>469</v>
      </c>
      <c r="B452" s="11">
        <v>59646</v>
      </c>
      <c r="C452" s="12">
        <v>1425</v>
      </c>
      <c r="D452" s="40">
        <v>0.3502088965347751</v>
      </c>
      <c r="E452" s="12">
        <v>127</v>
      </c>
      <c r="F452" s="40">
        <v>8.9122807017543854E-2</v>
      </c>
      <c r="G452" s="12">
        <v>394</v>
      </c>
      <c r="H452" s="40">
        <v>0.27649122807017545</v>
      </c>
      <c r="I452" s="12">
        <v>904</v>
      </c>
      <c r="J452" s="40">
        <v>0.63438596491228072</v>
      </c>
      <c r="K452" s="12">
        <v>846</v>
      </c>
      <c r="L452" s="40">
        <v>0.59368421052631581</v>
      </c>
      <c r="M452" s="12">
        <v>430</v>
      </c>
      <c r="N452" s="40">
        <v>0.30175438596491228</v>
      </c>
      <c r="O452" s="12">
        <v>1079</v>
      </c>
      <c r="P452" s="13">
        <v>558</v>
      </c>
      <c r="Q452" s="40">
        <v>0.51714550509731227</v>
      </c>
      <c r="R452" s="12">
        <v>238</v>
      </c>
      <c r="S452" s="40">
        <v>0.22057460611677479</v>
      </c>
      <c r="T452" s="13">
        <v>283</v>
      </c>
      <c r="U452" s="40">
        <v>0.26227988878591291</v>
      </c>
      <c r="V452" s="12">
        <v>329</v>
      </c>
      <c r="W452" s="12">
        <v>84</v>
      </c>
      <c r="X452" s="40">
        <v>0.25531914893617019</v>
      </c>
      <c r="Y452" s="12">
        <v>66</v>
      </c>
      <c r="Z452" s="40">
        <v>0.20060790273556231</v>
      </c>
      <c r="AA452" s="13">
        <v>179</v>
      </c>
      <c r="AB452" s="40">
        <v>0.54407294832826747</v>
      </c>
    </row>
    <row r="453" spans="1:28" x14ac:dyDescent="0.25">
      <c r="A453" s="11" t="s">
        <v>470</v>
      </c>
      <c r="B453" s="11">
        <v>59647</v>
      </c>
      <c r="C453" s="12">
        <v>232</v>
      </c>
      <c r="D453" s="40">
        <v>0.42258652094717669</v>
      </c>
      <c r="E453" s="12">
        <v>47</v>
      </c>
      <c r="F453" s="40">
        <v>0.20258620689655171</v>
      </c>
      <c r="G453" s="12">
        <v>48</v>
      </c>
      <c r="H453" s="40">
        <v>0.20689655172413793</v>
      </c>
      <c r="I453" s="12">
        <v>137</v>
      </c>
      <c r="J453" s="40">
        <v>0.59051724137931039</v>
      </c>
      <c r="K453" s="12">
        <v>112</v>
      </c>
      <c r="L453" s="40">
        <v>0.48275862068965519</v>
      </c>
      <c r="M453" s="12">
        <v>90</v>
      </c>
      <c r="N453" s="40">
        <v>0.38793103448275862</v>
      </c>
      <c r="O453" s="12">
        <v>165</v>
      </c>
      <c r="P453" s="13">
        <v>92</v>
      </c>
      <c r="Q453" s="40">
        <v>0.55757575757575761</v>
      </c>
      <c r="R453" s="12">
        <v>32</v>
      </c>
      <c r="S453" s="40">
        <v>0.19393939393939394</v>
      </c>
      <c r="T453" s="13">
        <v>41</v>
      </c>
      <c r="U453" s="40">
        <v>0.24848484848484848</v>
      </c>
      <c r="V453" s="12">
        <v>80</v>
      </c>
      <c r="W453" s="12">
        <v>35</v>
      </c>
      <c r="X453" s="40">
        <v>0.4375</v>
      </c>
      <c r="Y453" s="12">
        <v>16</v>
      </c>
      <c r="Z453" s="40">
        <v>0.2</v>
      </c>
      <c r="AA453" s="13">
        <v>29</v>
      </c>
      <c r="AB453" s="40">
        <v>0.36249999999999999</v>
      </c>
    </row>
    <row r="454" spans="1:28" x14ac:dyDescent="0.25">
      <c r="A454" s="11" t="s">
        <v>471</v>
      </c>
      <c r="B454" s="11">
        <v>59648</v>
      </c>
      <c r="C454" s="12">
        <v>1754</v>
      </c>
      <c r="D454" s="40">
        <v>0.47315888858915567</v>
      </c>
      <c r="E454" s="12">
        <v>175</v>
      </c>
      <c r="F454" s="40">
        <v>9.977194982896237E-2</v>
      </c>
      <c r="G454" s="12">
        <v>513</v>
      </c>
      <c r="H454" s="40">
        <v>0.29247434435575825</v>
      </c>
      <c r="I454" s="12">
        <v>1066</v>
      </c>
      <c r="J454" s="40">
        <v>0.60775370581527932</v>
      </c>
      <c r="K454" s="12">
        <v>1025</v>
      </c>
      <c r="L454" s="40">
        <v>0.58437856328392246</v>
      </c>
      <c r="M454" s="12">
        <v>500</v>
      </c>
      <c r="N454" s="40">
        <v>0.28506271379703535</v>
      </c>
      <c r="O454" s="12">
        <v>1270</v>
      </c>
      <c r="P454" s="13">
        <v>721</v>
      </c>
      <c r="Q454" s="40">
        <v>0.56771653543307088</v>
      </c>
      <c r="R454" s="12">
        <v>258</v>
      </c>
      <c r="S454" s="40">
        <v>0.20314960629921261</v>
      </c>
      <c r="T454" s="13">
        <v>291</v>
      </c>
      <c r="U454" s="40">
        <v>0.22913385826771654</v>
      </c>
      <c r="V454" s="12">
        <v>356</v>
      </c>
      <c r="W454" s="12">
        <v>113</v>
      </c>
      <c r="X454" s="40">
        <v>0.31741573033707865</v>
      </c>
      <c r="Y454" s="12">
        <v>71</v>
      </c>
      <c r="Z454" s="40">
        <v>0.199438202247191</v>
      </c>
      <c r="AA454" s="13">
        <v>172</v>
      </c>
      <c r="AB454" s="40">
        <v>0.48314606741573035</v>
      </c>
    </row>
    <row r="455" spans="1:28" x14ac:dyDescent="0.25">
      <c r="A455" s="11" t="s">
        <v>472</v>
      </c>
      <c r="B455" s="11">
        <v>59650</v>
      </c>
      <c r="C455" s="12">
        <v>4073</v>
      </c>
      <c r="D455" s="40">
        <v>0.41590932298580618</v>
      </c>
      <c r="E455" s="12">
        <v>662</v>
      </c>
      <c r="F455" s="40">
        <v>0.16253375890007365</v>
      </c>
      <c r="G455" s="12">
        <v>398</v>
      </c>
      <c r="H455" s="40">
        <v>9.7716670758654561E-2</v>
      </c>
      <c r="I455" s="12">
        <v>3013</v>
      </c>
      <c r="J455" s="40">
        <v>0.73974957034127176</v>
      </c>
      <c r="K455" s="12">
        <v>2719</v>
      </c>
      <c r="L455" s="40">
        <v>0.66756690400196417</v>
      </c>
      <c r="M455" s="12">
        <v>813</v>
      </c>
      <c r="N455" s="40">
        <v>0.19960716916277929</v>
      </c>
      <c r="O455" s="12">
        <v>3224</v>
      </c>
      <c r="P455" s="13">
        <v>2000</v>
      </c>
      <c r="Q455" s="40">
        <v>0.6203473945409429</v>
      </c>
      <c r="R455" s="12">
        <v>638</v>
      </c>
      <c r="S455" s="40">
        <v>0.1978908188585608</v>
      </c>
      <c r="T455" s="13">
        <v>586</v>
      </c>
      <c r="U455" s="40">
        <v>0.18176178660049627</v>
      </c>
      <c r="V455" s="12">
        <v>730</v>
      </c>
      <c r="W455" s="12">
        <v>271</v>
      </c>
      <c r="X455" s="40">
        <v>0.37123287671232874</v>
      </c>
      <c r="Y455" s="12">
        <v>203</v>
      </c>
      <c r="Z455" s="40">
        <v>0.27808219178082194</v>
      </c>
      <c r="AA455" s="13">
        <v>256</v>
      </c>
      <c r="AB455" s="40">
        <v>0.35068493150684932</v>
      </c>
    </row>
    <row r="456" spans="1:28" x14ac:dyDescent="0.25">
      <c r="A456" s="11" t="s">
        <v>473</v>
      </c>
      <c r="B456" s="11">
        <v>59651</v>
      </c>
      <c r="C456" s="12">
        <v>183</v>
      </c>
      <c r="D456" s="40">
        <v>0.49728260869565216</v>
      </c>
      <c r="E456" s="12">
        <v>50</v>
      </c>
      <c r="F456" s="40">
        <v>0.27322404371584702</v>
      </c>
      <c r="G456" s="12">
        <v>23</v>
      </c>
      <c r="H456" s="40">
        <v>0.12568306010928962</v>
      </c>
      <c r="I456" s="12">
        <v>110</v>
      </c>
      <c r="J456" s="40">
        <v>0.60109289617486339</v>
      </c>
      <c r="K456" s="12">
        <v>105</v>
      </c>
      <c r="L456" s="40">
        <v>0.57377049180327866</v>
      </c>
      <c r="M456" s="12">
        <v>67</v>
      </c>
      <c r="N456" s="40">
        <v>0.36612021857923499</v>
      </c>
      <c r="O456" s="12">
        <v>151</v>
      </c>
      <c r="P456" s="13">
        <v>77</v>
      </c>
      <c r="Q456" s="40">
        <v>0.50993377483443714</v>
      </c>
      <c r="R456" s="12">
        <v>46</v>
      </c>
      <c r="S456" s="40">
        <v>0.30463576158940397</v>
      </c>
      <c r="T456" s="13">
        <v>28</v>
      </c>
      <c r="U456" s="40">
        <v>0.18543046357615894</v>
      </c>
      <c r="V456" s="12">
        <v>61</v>
      </c>
      <c r="W456" s="12">
        <v>33</v>
      </c>
      <c r="X456" s="40">
        <v>0.54098360655737709</v>
      </c>
      <c r="Y456" s="12">
        <v>17</v>
      </c>
      <c r="Z456" s="40">
        <v>0.27868852459016391</v>
      </c>
      <c r="AA456" s="13">
        <v>11</v>
      </c>
      <c r="AB456" s="40">
        <v>0.18032786885245902</v>
      </c>
    </row>
    <row r="457" spans="1:28" x14ac:dyDescent="0.25">
      <c r="A457" s="11" t="s">
        <v>474</v>
      </c>
      <c r="B457" s="11">
        <v>59653</v>
      </c>
      <c r="C457" s="12">
        <v>435</v>
      </c>
      <c r="D457" s="40">
        <v>0.30377094972067037</v>
      </c>
      <c r="E457" s="12">
        <v>54</v>
      </c>
      <c r="F457" s="40">
        <v>0.12413793103448276</v>
      </c>
      <c r="G457" s="12">
        <v>43</v>
      </c>
      <c r="H457" s="40">
        <v>9.8850574712643677E-2</v>
      </c>
      <c r="I457" s="12">
        <v>338</v>
      </c>
      <c r="J457" s="40">
        <v>0.77701149425287352</v>
      </c>
      <c r="K457" s="12">
        <v>320</v>
      </c>
      <c r="L457" s="40">
        <v>0.73563218390804597</v>
      </c>
      <c r="M457" s="12">
        <v>75</v>
      </c>
      <c r="N457" s="40">
        <v>0.17241379310344829</v>
      </c>
      <c r="O457" s="12">
        <v>349</v>
      </c>
      <c r="P457" s="13">
        <v>210</v>
      </c>
      <c r="Q457" s="40">
        <v>0.60171919770773641</v>
      </c>
      <c r="R457" s="12">
        <v>81</v>
      </c>
      <c r="S457" s="40">
        <v>0.23209169054441262</v>
      </c>
      <c r="T457" s="13">
        <v>58</v>
      </c>
      <c r="U457" s="40">
        <v>0.166189111747851</v>
      </c>
      <c r="V457" s="12">
        <v>67</v>
      </c>
      <c r="W457" s="12">
        <v>20</v>
      </c>
      <c r="X457" s="40">
        <v>0.29850746268656714</v>
      </c>
      <c r="Y457" s="12">
        <v>22</v>
      </c>
      <c r="Z457" s="40">
        <v>0.32835820895522388</v>
      </c>
      <c r="AA457" s="13">
        <v>25</v>
      </c>
      <c r="AB457" s="40">
        <v>0.37313432835820898</v>
      </c>
    </row>
    <row r="458" spans="1:28" x14ac:dyDescent="0.25">
      <c r="A458" s="11" t="s">
        <v>475</v>
      </c>
      <c r="B458" s="11">
        <v>59654</v>
      </c>
      <c r="C458" s="12">
        <v>943</v>
      </c>
      <c r="D458" s="40">
        <v>0.50053078556263275</v>
      </c>
      <c r="E458" s="12">
        <v>133</v>
      </c>
      <c r="F458" s="40">
        <v>0.14103923647932132</v>
      </c>
      <c r="G458" s="12">
        <v>85</v>
      </c>
      <c r="H458" s="40">
        <v>9.0137857900318127E-2</v>
      </c>
      <c r="I458" s="12">
        <v>725</v>
      </c>
      <c r="J458" s="40">
        <v>0.7688229056203606</v>
      </c>
      <c r="K458" s="12">
        <v>724</v>
      </c>
      <c r="L458" s="40">
        <v>0.76776246023329797</v>
      </c>
      <c r="M458" s="12">
        <v>193</v>
      </c>
      <c r="N458" s="40">
        <v>0.2046659597030753</v>
      </c>
      <c r="O458" s="12">
        <v>818</v>
      </c>
      <c r="P458" s="13">
        <v>448</v>
      </c>
      <c r="Q458" s="40">
        <v>0.5476772616136919</v>
      </c>
      <c r="R458" s="12">
        <v>202</v>
      </c>
      <c r="S458" s="40">
        <v>0.24694376528117359</v>
      </c>
      <c r="T458" s="13">
        <v>168</v>
      </c>
      <c r="U458" s="40">
        <v>0.20537897310513448</v>
      </c>
      <c r="V458" s="12">
        <v>174</v>
      </c>
      <c r="W458" s="12">
        <v>79</v>
      </c>
      <c r="X458" s="40">
        <v>0.45402298850574713</v>
      </c>
      <c r="Y458" s="12">
        <v>52</v>
      </c>
      <c r="Z458" s="40">
        <v>0.2988505747126437</v>
      </c>
      <c r="AA458" s="13">
        <v>43</v>
      </c>
      <c r="AB458" s="40">
        <v>0.2471264367816092</v>
      </c>
    </row>
    <row r="459" spans="1:28" x14ac:dyDescent="0.25">
      <c r="A459" s="11" t="s">
        <v>476</v>
      </c>
      <c r="B459" s="11">
        <v>59656</v>
      </c>
      <c r="C459" s="12">
        <v>367</v>
      </c>
      <c r="D459" s="40">
        <v>0.37108190091001009</v>
      </c>
      <c r="E459" s="12">
        <v>29</v>
      </c>
      <c r="F459" s="40">
        <v>7.901907356948229E-2</v>
      </c>
      <c r="G459" s="12">
        <v>29</v>
      </c>
      <c r="H459" s="40">
        <v>7.901907356948229E-2</v>
      </c>
      <c r="I459" s="12">
        <v>309</v>
      </c>
      <c r="J459" s="40">
        <v>0.84196185286103542</v>
      </c>
      <c r="K459" s="12">
        <v>292</v>
      </c>
      <c r="L459" s="40">
        <v>0.79564032697547682</v>
      </c>
      <c r="M459" s="12">
        <v>48</v>
      </c>
      <c r="N459" s="40">
        <v>0.13079019073569481</v>
      </c>
      <c r="O459" s="12">
        <v>284</v>
      </c>
      <c r="P459" s="13">
        <v>151</v>
      </c>
      <c r="Q459" s="40">
        <v>0.53169014084507038</v>
      </c>
      <c r="R459" s="12">
        <v>72</v>
      </c>
      <c r="S459" s="40">
        <v>0.25352112676056338</v>
      </c>
      <c r="T459" s="13">
        <v>61</v>
      </c>
      <c r="U459" s="40">
        <v>0.21478873239436619</v>
      </c>
      <c r="V459" s="12">
        <v>42</v>
      </c>
      <c r="W459" s="12">
        <v>11</v>
      </c>
      <c r="X459" s="40">
        <v>0.26190476190476192</v>
      </c>
      <c r="Y459" s="12">
        <v>11</v>
      </c>
      <c r="Z459" s="40">
        <v>0.26190476190476192</v>
      </c>
      <c r="AA459" s="13">
        <v>20</v>
      </c>
      <c r="AB459" s="40">
        <v>0.47619047619047616</v>
      </c>
    </row>
    <row r="460" spans="1:28" x14ac:dyDescent="0.25">
      <c r="A460" s="11" t="s">
        <v>477</v>
      </c>
      <c r="B460" s="11">
        <v>59659</v>
      </c>
      <c r="C460" s="12">
        <v>346</v>
      </c>
      <c r="D460" s="40">
        <v>0.5356037151702786</v>
      </c>
      <c r="E460" s="12">
        <v>113</v>
      </c>
      <c r="F460" s="40">
        <v>0.32658959537572252</v>
      </c>
      <c r="G460" s="12">
        <v>100</v>
      </c>
      <c r="H460" s="40">
        <v>0.28901734104046245</v>
      </c>
      <c r="I460" s="12">
        <v>133</v>
      </c>
      <c r="J460" s="40">
        <v>0.38439306358381503</v>
      </c>
      <c r="K460" s="12">
        <v>123</v>
      </c>
      <c r="L460" s="40">
        <v>0.3554913294797688</v>
      </c>
      <c r="M460" s="12">
        <v>196</v>
      </c>
      <c r="N460" s="40">
        <v>0.56647398843930641</v>
      </c>
      <c r="O460" s="12">
        <v>290</v>
      </c>
      <c r="P460" s="13">
        <v>158</v>
      </c>
      <c r="Q460" s="40">
        <v>0.54482758620689653</v>
      </c>
      <c r="R460" s="12">
        <v>75</v>
      </c>
      <c r="S460" s="40">
        <v>0.25862068965517243</v>
      </c>
      <c r="T460" s="13">
        <v>57</v>
      </c>
      <c r="U460" s="40">
        <v>0.19655172413793104</v>
      </c>
      <c r="V460" s="12">
        <v>183</v>
      </c>
      <c r="W460" s="12">
        <v>95</v>
      </c>
      <c r="X460" s="40">
        <v>0.51912568306010931</v>
      </c>
      <c r="Y460" s="12">
        <v>48</v>
      </c>
      <c r="Z460" s="40">
        <v>0.26229508196721313</v>
      </c>
      <c r="AA460" s="13">
        <v>40</v>
      </c>
      <c r="AB460" s="40">
        <v>0.21857923497267759</v>
      </c>
    </row>
    <row r="461" spans="1:28" x14ac:dyDescent="0.25">
      <c r="A461" s="11" t="s">
        <v>478</v>
      </c>
      <c r="B461" s="11">
        <v>59660</v>
      </c>
      <c r="C461" s="12">
        <v>165</v>
      </c>
      <c r="D461" s="40">
        <v>0.30841121495327101</v>
      </c>
      <c r="E461" s="12">
        <v>15</v>
      </c>
      <c r="F461" s="40">
        <v>9.0909090909090912E-2</v>
      </c>
      <c r="G461" s="12">
        <v>56</v>
      </c>
      <c r="H461" s="40">
        <v>0.33939393939393941</v>
      </c>
      <c r="I461" s="12">
        <v>94</v>
      </c>
      <c r="J461" s="40">
        <v>0.5696969696969697</v>
      </c>
      <c r="K461" s="12">
        <v>93</v>
      </c>
      <c r="L461" s="40">
        <v>0.5636363636363636</v>
      </c>
      <c r="M461" s="12">
        <v>42</v>
      </c>
      <c r="N461" s="40">
        <v>0.25454545454545452</v>
      </c>
      <c r="O461" s="12">
        <v>106</v>
      </c>
      <c r="P461" s="13">
        <v>54</v>
      </c>
      <c r="Q461" s="40">
        <v>0.50943396226415094</v>
      </c>
      <c r="R461" s="12">
        <v>28</v>
      </c>
      <c r="S461" s="40">
        <v>0.26415094339622641</v>
      </c>
      <c r="T461" s="13">
        <v>24</v>
      </c>
      <c r="U461" s="40">
        <v>0.22641509433962265</v>
      </c>
      <c r="V461" s="12">
        <v>30</v>
      </c>
      <c r="W461" s="12">
        <v>13</v>
      </c>
      <c r="X461" s="40">
        <v>0.43333333333333335</v>
      </c>
      <c r="Y461" s="12">
        <v>8</v>
      </c>
      <c r="Z461" s="40">
        <v>0.26666666666666666</v>
      </c>
      <c r="AA461" s="13">
        <v>9</v>
      </c>
      <c r="AB461" s="40">
        <v>0.3</v>
      </c>
    </row>
    <row r="462" spans="1:28" x14ac:dyDescent="0.25">
      <c r="A462" s="11" t="s">
        <v>479</v>
      </c>
      <c r="B462" s="11">
        <v>59662</v>
      </c>
      <c r="C462" s="12">
        <v>27</v>
      </c>
      <c r="D462" s="40">
        <v>0.17197452229299362</v>
      </c>
      <c r="E462" s="12">
        <v>9</v>
      </c>
      <c r="F462" s="40">
        <v>0.33333333333333331</v>
      </c>
      <c r="G462" s="12">
        <v>13</v>
      </c>
      <c r="H462" s="40">
        <v>0.48148148148148145</v>
      </c>
      <c r="I462" s="12">
        <v>5</v>
      </c>
      <c r="J462" s="40">
        <v>0.18518518518518517</v>
      </c>
      <c r="K462" s="12"/>
      <c r="L462" s="40"/>
      <c r="M462" s="12">
        <v>21</v>
      </c>
      <c r="N462" s="40">
        <v>0.77777777777777779</v>
      </c>
      <c r="O462" s="12">
        <v>20</v>
      </c>
      <c r="P462" s="13">
        <v>11</v>
      </c>
      <c r="Q462" s="40">
        <v>0.55000000000000004</v>
      </c>
      <c r="R462" s="12"/>
      <c r="S462" s="40"/>
      <c r="T462" s="13"/>
      <c r="U462" s="40"/>
      <c r="V462" s="12">
        <v>15</v>
      </c>
      <c r="W462" s="12">
        <v>8</v>
      </c>
      <c r="X462" s="40">
        <v>0.53333333333333333</v>
      </c>
      <c r="Y462" s="12"/>
      <c r="Z462" s="40"/>
      <c r="AA462" s="13"/>
      <c r="AB462" s="40"/>
    </row>
    <row r="463" spans="1:28" x14ac:dyDescent="0.25">
      <c r="A463" s="11" t="s">
        <v>480</v>
      </c>
      <c r="B463" s="11">
        <v>59663</v>
      </c>
      <c r="C463" s="12">
        <v>212</v>
      </c>
      <c r="D463" s="40">
        <v>0.25208085612366232</v>
      </c>
      <c r="E463" s="12">
        <v>63</v>
      </c>
      <c r="F463" s="40">
        <v>0.29716981132075471</v>
      </c>
      <c r="G463" s="12">
        <v>63</v>
      </c>
      <c r="H463" s="40">
        <v>0.29716981132075471</v>
      </c>
      <c r="I463" s="12">
        <v>86</v>
      </c>
      <c r="J463" s="40">
        <v>0.40566037735849059</v>
      </c>
      <c r="K463" s="12">
        <v>63</v>
      </c>
      <c r="L463" s="40">
        <v>0.29716981132075471</v>
      </c>
      <c r="M463" s="12">
        <v>118</v>
      </c>
      <c r="N463" s="40">
        <v>0.55660377358490565</v>
      </c>
      <c r="O463" s="12">
        <v>157</v>
      </c>
      <c r="P463" s="13">
        <v>57</v>
      </c>
      <c r="Q463" s="40">
        <v>0.36305732484076431</v>
      </c>
      <c r="R463" s="12">
        <v>40</v>
      </c>
      <c r="S463" s="40">
        <v>0.25477707006369427</v>
      </c>
      <c r="T463" s="13">
        <v>60</v>
      </c>
      <c r="U463" s="40">
        <v>0.38216560509554143</v>
      </c>
      <c r="V463" s="12">
        <v>98</v>
      </c>
      <c r="W463" s="12">
        <v>26</v>
      </c>
      <c r="X463" s="40">
        <v>0.26530612244897961</v>
      </c>
      <c r="Y463" s="12">
        <v>26</v>
      </c>
      <c r="Z463" s="40">
        <v>0.26530612244897961</v>
      </c>
      <c r="AA463" s="13">
        <v>46</v>
      </c>
      <c r="AB463" s="40">
        <v>0.46938775510204084</v>
      </c>
    </row>
    <row r="464" spans="1:28" x14ac:dyDescent="0.25">
      <c r="A464" s="11" t="s">
        <v>481</v>
      </c>
      <c r="B464" s="11">
        <v>59666</v>
      </c>
      <c r="C464" s="12">
        <v>44</v>
      </c>
      <c r="D464" s="40">
        <v>0.19213973799126638</v>
      </c>
      <c r="E464" s="12">
        <v>19</v>
      </c>
      <c r="F464" s="40">
        <v>0.43181818181818182</v>
      </c>
      <c r="G464" s="12">
        <v>11</v>
      </c>
      <c r="H464" s="40">
        <v>0.25</v>
      </c>
      <c r="I464" s="12">
        <v>14</v>
      </c>
      <c r="J464" s="40">
        <v>0.31818181818181818</v>
      </c>
      <c r="K464" s="12">
        <v>11</v>
      </c>
      <c r="L464" s="40">
        <v>0.25</v>
      </c>
      <c r="M464" s="12">
        <v>30</v>
      </c>
      <c r="N464" s="40">
        <v>0.68181818181818177</v>
      </c>
      <c r="O464" s="12">
        <v>40</v>
      </c>
      <c r="P464" s="13">
        <v>14</v>
      </c>
      <c r="Q464" s="40">
        <v>0.35</v>
      </c>
      <c r="R464" s="12">
        <v>14</v>
      </c>
      <c r="S464" s="40">
        <v>0.35</v>
      </c>
      <c r="T464" s="13">
        <v>12</v>
      </c>
      <c r="U464" s="40">
        <v>0.3</v>
      </c>
      <c r="V464" s="12">
        <v>27</v>
      </c>
      <c r="W464" s="12">
        <v>8</v>
      </c>
      <c r="X464" s="40">
        <v>0.29629629629629628</v>
      </c>
      <c r="Y464" s="12">
        <v>11</v>
      </c>
      <c r="Z464" s="40">
        <v>0.40740740740740738</v>
      </c>
      <c r="AA464" s="13">
        <v>8</v>
      </c>
      <c r="AB464" s="40">
        <v>0.29629629629629628</v>
      </c>
    </row>
    <row r="465" spans="1:28" x14ac:dyDescent="0.25">
      <c r="A465" s="11" t="s">
        <v>482</v>
      </c>
      <c r="B465" s="11">
        <v>59668</v>
      </c>
      <c r="C465" s="12">
        <v>61</v>
      </c>
      <c r="D465" s="40">
        <v>0.26991150442477874</v>
      </c>
      <c r="E465" s="12">
        <v>7</v>
      </c>
      <c r="F465" s="40">
        <v>0.11475409836065574</v>
      </c>
      <c r="G465" s="12">
        <v>10</v>
      </c>
      <c r="H465" s="40">
        <v>0.16393442622950818</v>
      </c>
      <c r="I465" s="12">
        <v>44</v>
      </c>
      <c r="J465" s="40">
        <v>0.72131147540983609</v>
      </c>
      <c r="K465" s="12">
        <v>44</v>
      </c>
      <c r="L465" s="40">
        <v>0.72131147540983609</v>
      </c>
      <c r="M465" s="12">
        <v>16</v>
      </c>
      <c r="N465" s="40">
        <v>0.26229508196721313</v>
      </c>
      <c r="O465" s="12">
        <v>49</v>
      </c>
      <c r="P465" s="13">
        <v>25</v>
      </c>
      <c r="Q465" s="40">
        <v>0.51020408163265307</v>
      </c>
      <c r="R465" s="12">
        <v>14</v>
      </c>
      <c r="S465" s="40">
        <v>0.2857142857142857</v>
      </c>
      <c r="T465" s="13">
        <v>10</v>
      </c>
      <c r="U465" s="40">
        <v>0.20408163265306123</v>
      </c>
      <c r="V465" s="12">
        <v>9</v>
      </c>
      <c r="W465" s="12"/>
      <c r="X465" s="40"/>
      <c r="Y465" s="12"/>
      <c r="Z465" s="40"/>
      <c r="AA465" s="13"/>
      <c r="AB465" s="40"/>
    </row>
    <row r="466" spans="1:28" x14ac:dyDescent="0.25">
      <c r="A466" s="11" t="s">
        <v>483</v>
      </c>
      <c r="B466" s="11">
        <v>59670</v>
      </c>
      <c r="C466" s="12">
        <v>53</v>
      </c>
      <c r="D466" s="40">
        <v>0.21632653061224491</v>
      </c>
      <c r="E466" s="12">
        <v>9</v>
      </c>
      <c r="F466" s="40">
        <v>0.16981132075471697</v>
      </c>
      <c r="G466" s="12">
        <v>12</v>
      </c>
      <c r="H466" s="40">
        <v>0.22641509433962265</v>
      </c>
      <c r="I466" s="12">
        <v>32</v>
      </c>
      <c r="J466" s="40">
        <v>0.60377358490566035</v>
      </c>
      <c r="K466" s="12">
        <v>31</v>
      </c>
      <c r="L466" s="40">
        <v>0.58490566037735847</v>
      </c>
      <c r="M466" s="12">
        <v>21</v>
      </c>
      <c r="N466" s="40">
        <v>0.39622641509433965</v>
      </c>
      <c r="O466" s="12">
        <v>46</v>
      </c>
      <c r="P466" s="13">
        <v>20</v>
      </c>
      <c r="Q466" s="40">
        <v>0.43478260869565216</v>
      </c>
      <c r="R466" s="12">
        <v>13</v>
      </c>
      <c r="S466" s="40">
        <v>0.28260869565217389</v>
      </c>
      <c r="T466" s="13">
        <v>13</v>
      </c>
      <c r="U466" s="40">
        <v>0.28260869565217389</v>
      </c>
      <c r="V466" s="12">
        <v>16</v>
      </c>
      <c r="W466" s="12"/>
      <c r="X466" s="40"/>
      <c r="Y466" s="12"/>
      <c r="Z466" s="40"/>
      <c r="AA466" s="13">
        <v>9</v>
      </c>
      <c r="AB466" s="40">
        <v>0.5625</v>
      </c>
    </row>
    <row r="467" spans="1:28" s="31" customFormat="1" x14ac:dyDescent="0.25">
      <c r="A467" s="11"/>
      <c r="B467" s="11"/>
      <c r="C467" s="12"/>
      <c r="D467" s="40"/>
      <c r="E467" s="12"/>
      <c r="F467" s="40"/>
      <c r="G467" s="12"/>
      <c r="H467" s="40"/>
      <c r="I467" s="12"/>
      <c r="J467" s="40"/>
      <c r="K467" s="12"/>
      <c r="L467" s="40"/>
      <c r="M467" s="12"/>
      <c r="N467" s="40"/>
      <c r="O467" s="12"/>
      <c r="P467" s="13"/>
      <c r="Q467" s="40"/>
      <c r="R467" s="12"/>
      <c r="S467" s="40"/>
      <c r="T467" s="13"/>
      <c r="U467" s="40"/>
      <c r="V467" s="12"/>
      <c r="W467" s="12"/>
      <c r="X467" s="40"/>
      <c r="Y467" s="12"/>
      <c r="Z467" s="40"/>
      <c r="AA467" s="13"/>
      <c r="AB467" s="40"/>
    </row>
    <row r="468" spans="1:28" s="31" customFormat="1" x14ac:dyDescent="0.25">
      <c r="A468" s="11" t="s">
        <v>1061</v>
      </c>
      <c r="B468" s="11" t="s">
        <v>1077</v>
      </c>
      <c r="C468" s="12">
        <v>5511</v>
      </c>
      <c r="D468" s="40">
        <v>0.40062518173887757</v>
      </c>
      <c r="E468" s="12">
        <v>2141</v>
      </c>
      <c r="F468" s="40">
        <v>0.38849573580112501</v>
      </c>
      <c r="G468" s="12">
        <v>1819</v>
      </c>
      <c r="H468" s="40">
        <v>0.330067138450372</v>
      </c>
      <c r="I468" s="12">
        <v>1551</v>
      </c>
      <c r="J468" s="40">
        <v>0.28143712574850299</v>
      </c>
      <c r="K468" s="12">
        <v>1385</v>
      </c>
      <c r="L468" s="40">
        <v>0.25131555071674833</v>
      </c>
      <c r="M468" s="12">
        <v>3592</v>
      </c>
      <c r="N468" s="40">
        <v>0.65178733442206493</v>
      </c>
      <c r="O468" s="12">
        <v>4589</v>
      </c>
      <c r="P468" s="13">
        <v>2502</v>
      </c>
      <c r="Q468" s="40">
        <v>0.54521682283721939</v>
      </c>
      <c r="R468" s="12">
        <v>1107</v>
      </c>
      <c r="S468" s="40">
        <v>0.2412290259315755</v>
      </c>
      <c r="T468" s="13">
        <v>980</v>
      </c>
      <c r="U468" s="40">
        <v>0.21355415123120505</v>
      </c>
      <c r="V468" s="12">
        <v>3235</v>
      </c>
      <c r="W468" s="12">
        <v>1681</v>
      </c>
      <c r="X468" s="40">
        <v>0.51962905718701702</v>
      </c>
      <c r="Y468" s="12">
        <v>775</v>
      </c>
      <c r="Z468" s="40">
        <v>0.23956723338485317</v>
      </c>
      <c r="AA468" s="13">
        <v>779</v>
      </c>
      <c r="AB468" s="40">
        <v>0.24080370942812984</v>
      </c>
    </row>
    <row r="469" spans="1:28" s="31" customFormat="1" x14ac:dyDescent="0.25">
      <c r="A469" s="11" t="s">
        <v>1062</v>
      </c>
      <c r="B469" s="11" t="s">
        <v>1078</v>
      </c>
      <c r="C469" s="12">
        <v>5341</v>
      </c>
      <c r="D469" s="40">
        <v>0.30478201323898652</v>
      </c>
      <c r="E469" s="12">
        <v>1107</v>
      </c>
      <c r="F469" s="40">
        <v>0.20726455719902639</v>
      </c>
      <c r="G469" s="12">
        <v>1553</v>
      </c>
      <c r="H469" s="40">
        <v>0.29076951881670099</v>
      </c>
      <c r="I469" s="12">
        <v>2681</v>
      </c>
      <c r="J469" s="40">
        <v>0.50196592398427264</v>
      </c>
      <c r="K469" s="12">
        <v>2376</v>
      </c>
      <c r="L469" s="40">
        <v>0.44486051301254448</v>
      </c>
      <c r="M469" s="12">
        <v>2245</v>
      </c>
      <c r="N469" s="40">
        <v>0.42033327092304812</v>
      </c>
      <c r="O469" s="12">
        <v>4150</v>
      </c>
      <c r="P469" s="13">
        <v>2045</v>
      </c>
      <c r="Q469" s="40">
        <v>0.4927710843373494</v>
      </c>
      <c r="R469" s="12">
        <v>1072</v>
      </c>
      <c r="S469" s="40">
        <v>0.25831325301204822</v>
      </c>
      <c r="T469" s="13">
        <v>1033</v>
      </c>
      <c r="U469" s="40">
        <v>0.24891566265060242</v>
      </c>
      <c r="V469" s="12">
        <v>1966</v>
      </c>
      <c r="W469" s="12">
        <v>715</v>
      </c>
      <c r="X469" s="40">
        <v>0.36368260427263477</v>
      </c>
      <c r="Y469" s="12">
        <v>557</v>
      </c>
      <c r="Z469" s="40">
        <v>0.28331637843336727</v>
      </c>
      <c r="AA469" s="13">
        <v>694</v>
      </c>
      <c r="AB469" s="40">
        <v>0.35300101729399797</v>
      </c>
    </row>
    <row r="470" spans="1:28" s="31" customFormat="1" x14ac:dyDescent="0.25">
      <c r="A470" s="11" t="s">
        <v>1063</v>
      </c>
      <c r="B470" s="11" t="s">
        <v>1079</v>
      </c>
      <c r="C470" s="12">
        <v>2060</v>
      </c>
      <c r="D470" s="40">
        <v>0.2450047573739296</v>
      </c>
      <c r="E470" s="12">
        <v>534</v>
      </c>
      <c r="F470" s="40">
        <v>0.25922330097087376</v>
      </c>
      <c r="G470" s="12">
        <v>558</v>
      </c>
      <c r="H470" s="40">
        <v>0.27087378640776699</v>
      </c>
      <c r="I470" s="12">
        <v>968</v>
      </c>
      <c r="J470" s="40">
        <v>0.46990291262135925</v>
      </c>
      <c r="K470" s="12">
        <v>839</v>
      </c>
      <c r="L470" s="40">
        <v>0.40728155339805827</v>
      </c>
      <c r="M470" s="12">
        <v>931</v>
      </c>
      <c r="N470" s="40">
        <v>0.45194174757281552</v>
      </c>
      <c r="O470" s="12">
        <v>1592</v>
      </c>
      <c r="P470" s="13">
        <v>769</v>
      </c>
      <c r="Q470" s="40">
        <v>0.48304020100502515</v>
      </c>
      <c r="R470" s="12">
        <v>386</v>
      </c>
      <c r="S470" s="40">
        <v>0.24246231155778894</v>
      </c>
      <c r="T470" s="13">
        <v>437</v>
      </c>
      <c r="U470" s="40">
        <v>0.27449748743718594</v>
      </c>
      <c r="V470" s="12">
        <v>799</v>
      </c>
      <c r="W470" s="12">
        <v>296</v>
      </c>
      <c r="X470" s="40">
        <v>0.37046307884856072</v>
      </c>
      <c r="Y470" s="12">
        <v>205</v>
      </c>
      <c r="Z470" s="40">
        <v>0.2565707133917397</v>
      </c>
      <c r="AA470" s="13">
        <v>298</v>
      </c>
      <c r="AB470" s="40">
        <v>0.37296620775969963</v>
      </c>
    </row>
    <row r="471" spans="1:28" s="31" customFormat="1" x14ac:dyDescent="0.25">
      <c r="A471" s="11" t="s">
        <v>1064</v>
      </c>
      <c r="B471" s="11" t="s">
        <v>1080</v>
      </c>
      <c r="C471" s="12">
        <v>3406</v>
      </c>
      <c r="D471" s="40">
        <v>0.21410611013326628</v>
      </c>
      <c r="E471" s="12">
        <v>528</v>
      </c>
      <c r="F471" s="40">
        <v>0.15502055196711687</v>
      </c>
      <c r="G471" s="12">
        <v>865</v>
      </c>
      <c r="H471" s="40">
        <v>0.25396359365825016</v>
      </c>
      <c r="I471" s="12">
        <v>2013</v>
      </c>
      <c r="J471" s="40">
        <v>0.591015854374633</v>
      </c>
      <c r="K471" s="12">
        <v>1887</v>
      </c>
      <c r="L471" s="40">
        <v>0.55402231356429832</v>
      </c>
      <c r="M471" s="12">
        <v>1132</v>
      </c>
      <c r="N471" s="40">
        <v>0.33235466823253085</v>
      </c>
      <c r="O471" s="12">
        <v>2601</v>
      </c>
      <c r="P471" s="13">
        <v>1134</v>
      </c>
      <c r="Q471" s="40">
        <v>0.43598615916955019</v>
      </c>
      <c r="R471" s="12">
        <v>676</v>
      </c>
      <c r="S471" s="40">
        <v>0.25990003844675125</v>
      </c>
      <c r="T471" s="13">
        <v>791</v>
      </c>
      <c r="U471" s="40">
        <v>0.30411380238369856</v>
      </c>
      <c r="V471" s="12">
        <v>922</v>
      </c>
      <c r="W471" s="12">
        <v>229</v>
      </c>
      <c r="X471" s="40">
        <v>0.24837310195227766</v>
      </c>
      <c r="Y471" s="12">
        <v>237</v>
      </c>
      <c r="Z471" s="40">
        <v>0.25704989154013014</v>
      </c>
      <c r="AA471" s="13">
        <v>456</v>
      </c>
      <c r="AB471" s="40">
        <v>0.49457700650759218</v>
      </c>
    </row>
    <row r="472" spans="1:28" s="31" customFormat="1" x14ac:dyDescent="0.25">
      <c r="A472" s="11" t="s">
        <v>1065</v>
      </c>
      <c r="B472" s="11" t="s">
        <v>1081</v>
      </c>
      <c r="C472" s="12">
        <v>15979</v>
      </c>
      <c r="D472" s="40">
        <v>0.44625352584690142</v>
      </c>
      <c r="E472" s="12">
        <v>3178</v>
      </c>
      <c r="F472" s="40">
        <v>0.19888603792477627</v>
      </c>
      <c r="G472" s="12">
        <v>2765</v>
      </c>
      <c r="H472" s="40">
        <v>0.17303961449402341</v>
      </c>
      <c r="I472" s="12">
        <v>10036</v>
      </c>
      <c r="J472" s="40">
        <v>0.62807434758120029</v>
      </c>
      <c r="K472" s="12">
        <v>9354</v>
      </c>
      <c r="L472" s="40">
        <v>0.58539332874397643</v>
      </c>
      <c r="M472" s="12">
        <v>5214</v>
      </c>
      <c r="N472" s="40">
        <v>0.3263032730458727</v>
      </c>
      <c r="O472" s="12">
        <v>12779</v>
      </c>
      <c r="P472" s="13">
        <v>7142</v>
      </c>
      <c r="Q472" s="40">
        <v>0.55888567180530557</v>
      </c>
      <c r="R472" s="12">
        <v>2929</v>
      </c>
      <c r="S472" s="40">
        <v>0.2292041630800532</v>
      </c>
      <c r="T472" s="13">
        <v>2708</v>
      </c>
      <c r="U472" s="40">
        <v>0.2119101651146412</v>
      </c>
      <c r="V472" s="12">
        <v>4682</v>
      </c>
      <c r="W472" s="12">
        <v>2281</v>
      </c>
      <c r="X472" s="40">
        <v>0.48718496369073044</v>
      </c>
      <c r="Y472" s="12">
        <v>1104</v>
      </c>
      <c r="Z472" s="40">
        <v>0.2357966680905596</v>
      </c>
      <c r="AA472" s="13">
        <v>1297</v>
      </c>
      <c r="AB472" s="40">
        <v>0.27701836821870995</v>
      </c>
    </row>
    <row r="473" spans="1:28" s="31" customFormat="1" x14ac:dyDescent="0.25">
      <c r="A473" s="11" t="s">
        <v>1066</v>
      </c>
      <c r="B473" s="11" t="s">
        <v>1082</v>
      </c>
      <c r="C473" s="12">
        <v>2414</v>
      </c>
      <c r="D473" s="40">
        <v>0.43014967925873127</v>
      </c>
      <c r="E473" s="12">
        <v>664</v>
      </c>
      <c r="F473" s="40">
        <v>0.27506213753106878</v>
      </c>
      <c r="G473" s="12">
        <v>858</v>
      </c>
      <c r="H473" s="40">
        <v>0.35542667771333886</v>
      </c>
      <c r="I473" s="12">
        <v>892</v>
      </c>
      <c r="J473" s="40">
        <v>0.36951118475559236</v>
      </c>
      <c r="K473" s="12">
        <v>798</v>
      </c>
      <c r="L473" s="40">
        <v>0.33057166528583265</v>
      </c>
      <c r="M473" s="12">
        <v>1399</v>
      </c>
      <c r="N473" s="40">
        <v>0.57953603976801993</v>
      </c>
      <c r="O473" s="12">
        <v>1946</v>
      </c>
      <c r="P473" s="13">
        <v>1066</v>
      </c>
      <c r="Q473" s="40">
        <v>0.54779033915724562</v>
      </c>
      <c r="R473" s="12">
        <v>456</v>
      </c>
      <c r="S473" s="40">
        <v>0.2343268242548818</v>
      </c>
      <c r="T473" s="13">
        <v>424</v>
      </c>
      <c r="U473" s="40">
        <v>0.21788283658787255</v>
      </c>
      <c r="V473" s="12">
        <v>1200</v>
      </c>
      <c r="W473" s="12">
        <v>596</v>
      </c>
      <c r="X473" s="40">
        <v>0.49666666666666665</v>
      </c>
      <c r="Y473" s="12">
        <v>291</v>
      </c>
      <c r="Z473" s="40">
        <v>0.24249999999999999</v>
      </c>
      <c r="AA473" s="13">
        <v>313</v>
      </c>
      <c r="AB473" s="40">
        <v>0.26083333333333331</v>
      </c>
    </row>
    <row r="474" spans="1:28" s="31" customFormat="1" x14ac:dyDescent="0.25">
      <c r="A474" s="11" t="s">
        <v>1067</v>
      </c>
      <c r="B474" s="11" t="s">
        <v>1083</v>
      </c>
      <c r="C474" s="12">
        <v>2636</v>
      </c>
      <c r="D474" s="40">
        <v>0.32048632218844986</v>
      </c>
      <c r="E474" s="12">
        <v>717</v>
      </c>
      <c r="F474" s="40">
        <v>0.27200303490136568</v>
      </c>
      <c r="G474" s="12">
        <v>935</v>
      </c>
      <c r="H474" s="40">
        <v>0.3547040971168437</v>
      </c>
      <c r="I474" s="12">
        <v>984</v>
      </c>
      <c r="J474" s="40">
        <v>0.37329286798179057</v>
      </c>
      <c r="K474" s="12">
        <v>954</v>
      </c>
      <c r="L474" s="40">
        <v>0.36191198786039452</v>
      </c>
      <c r="M474" s="12">
        <v>1397</v>
      </c>
      <c r="N474" s="40">
        <v>0.52996965098634297</v>
      </c>
      <c r="O474" s="12">
        <v>2057</v>
      </c>
      <c r="P474" s="13">
        <v>982</v>
      </c>
      <c r="Q474" s="40">
        <v>0.47739426349052017</v>
      </c>
      <c r="R474" s="12">
        <v>524</v>
      </c>
      <c r="S474" s="40">
        <v>0.25473991249392319</v>
      </c>
      <c r="T474" s="13">
        <v>551</v>
      </c>
      <c r="U474" s="40">
        <v>0.26786582401555664</v>
      </c>
      <c r="V474" s="12">
        <v>1209</v>
      </c>
      <c r="W474" s="12">
        <v>514</v>
      </c>
      <c r="X474" s="40">
        <v>0.4251447477253929</v>
      </c>
      <c r="Y474" s="12">
        <v>309</v>
      </c>
      <c r="Z474" s="40">
        <v>0.25558312655086851</v>
      </c>
      <c r="AA474" s="13">
        <v>386</v>
      </c>
      <c r="AB474" s="40">
        <v>0.31927212572373864</v>
      </c>
    </row>
    <row r="475" spans="1:28" s="1" customFormat="1" x14ac:dyDescent="0.25">
      <c r="A475" s="11" t="s">
        <v>1068</v>
      </c>
      <c r="B475" s="11" t="s">
        <v>1084</v>
      </c>
      <c r="C475" s="12">
        <v>14593</v>
      </c>
      <c r="D475" s="40">
        <v>0.50782989977728288</v>
      </c>
      <c r="E475" s="12">
        <v>2741</v>
      </c>
      <c r="F475" s="40">
        <v>0.18782978140204207</v>
      </c>
      <c r="G475" s="12">
        <v>2698</v>
      </c>
      <c r="H475" s="40">
        <v>0.18488316316041939</v>
      </c>
      <c r="I475" s="12">
        <v>9154</v>
      </c>
      <c r="J475" s="40">
        <v>0.6272870554375386</v>
      </c>
      <c r="K475" s="12">
        <v>8651</v>
      </c>
      <c r="L475" s="40">
        <v>0.59281847461111492</v>
      </c>
      <c r="M475" s="12">
        <v>4885</v>
      </c>
      <c r="N475" s="40">
        <v>0.33474953744946206</v>
      </c>
      <c r="O475" s="12">
        <v>11698</v>
      </c>
      <c r="P475" s="13">
        <v>6958</v>
      </c>
      <c r="Q475" s="40">
        <v>0.59480253034706787</v>
      </c>
      <c r="R475" s="12">
        <v>2416</v>
      </c>
      <c r="S475" s="40">
        <v>0.20653103094546077</v>
      </c>
      <c r="T475" s="13">
        <v>2324</v>
      </c>
      <c r="U475" s="40">
        <v>0.19866643870747136</v>
      </c>
      <c r="V475" s="12">
        <v>4320</v>
      </c>
      <c r="W475" s="12">
        <v>2255</v>
      </c>
      <c r="X475" s="40">
        <v>0.5219907407407407</v>
      </c>
      <c r="Y475" s="12">
        <v>949</v>
      </c>
      <c r="Z475" s="40">
        <v>0.21967592592592591</v>
      </c>
      <c r="AA475" s="13">
        <v>1116</v>
      </c>
      <c r="AB475" s="40">
        <v>0.25833333333333336</v>
      </c>
    </row>
    <row r="476" spans="1:28" s="34" customFormat="1" x14ac:dyDescent="0.25">
      <c r="A476" s="35" t="s">
        <v>1069</v>
      </c>
      <c r="B476" s="35" t="s">
        <v>1085</v>
      </c>
      <c r="C476" s="36">
        <v>3275</v>
      </c>
      <c r="D476" s="40">
        <v>0.55367709213863059</v>
      </c>
      <c r="E476" s="36">
        <v>822</v>
      </c>
      <c r="F476" s="40">
        <v>0.25099236641221373</v>
      </c>
      <c r="G476" s="36">
        <v>890</v>
      </c>
      <c r="H476" s="40">
        <v>0.27175572519083968</v>
      </c>
      <c r="I476" s="36">
        <v>1563</v>
      </c>
      <c r="J476" s="40">
        <v>0.47725190839694659</v>
      </c>
      <c r="K476" s="36">
        <v>1508</v>
      </c>
      <c r="L476" s="40">
        <v>0.46045801526717556</v>
      </c>
      <c r="M476" s="36">
        <v>1481</v>
      </c>
      <c r="N476" s="40">
        <v>0.45221374045801527</v>
      </c>
      <c r="O476" s="36">
        <v>2605</v>
      </c>
      <c r="P476" s="38">
        <v>1514</v>
      </c>
      <c r="Q476" s="40">
        <v>0.58119001919385793</v>
      </c>
      <c r="R476" s="36">
        <v>594</v>
      </c>
      <c r="S476" s="40">
        <v>0.22802303262955853</v>
      </c>
      <c r="T476" s="38">
        <v>497</v>
      </c>
      <c r="U476" s="40">
        <v>0.19078694817658348</v>
      </c>
      <c r="V476" s="36">
        <v>1325</v>
      </c>
      <c r="W476" s="36">
        <v>684</v>
      </c>
      <c r="X476" s="40">
        <v>0.51622641509433964</v>
      </c>
      <c r="Y476" s="36">
        <v>317</v>
      </c>
      <c r="Z476" s="40">
        <v>0.23924528301886794</v>
      </c>
      <c r="AA476" s="38">
        <v>324</v>
      </c>
      <c r="AB476" s="40">
        <v>0.24452830188679245</v>
      </c>
    </row>
    <row r="477" spans="1:28" s="1" customFormat="1" x14ac:dyDescent="0.25">
      <c r="A477" s="11" t="s">
        <v>1070</v>
      </c>
      <c r="B477" s="11" t="s">
        <v>1086</v>
      </c>
      <c r="C477" s="12">
        <v>16942</v>
      </c>
      <c r="D477" s="40">
        <v>0.47379607360590636</v>
      </c>
      <c r="E477" s="12">
        <v>1982</v>
      </c>
      <c r="F477" s="40">
        <v>0.11698736866957857</v>
      </c>
      <c r="G477" s="12">
        <v>4039</v>
      </c>
      <c r="H477" s="40">
        <v>0.23840160547751152</v>
      </c>
      <c r="I477" s="12">
        <v>10921</v>
      </c>
      <c r="J477" s="40">
        <v>0.64461102585290997</v>
      </c>
      <c r="K477" s="12">
        <v>10275</v>
      </c>
      <c r="L477" s="40">
        <v>0.6064809349545508</v>
      </c>
      <c r="M477" s="12">
        <v>5178</v>
      </c>
      <c r="N477" s="40">
        <v>0.30563097627198677</v>
      </c>
      <c r="O477" s="12">
        <v>12663</v>
      </c>
      <c r="P477" s="13">
        <v>6998</v>
      </c>
      <c r="Q477" s="40">
        <v>0.55263365711126911</v>
      </c>
      <c r="R477" s="12">
        <v>2921</v>
      </c>
      <c r="S477" s="40">
        <v>0.23067203664218588</v>
      </c>
      <c r="T477" s="13">
        <v>2744</v>
      </c>
      <c r="U477" s="40">
        <v>0.21669430624654507</v>
      </c>
      <c r="V477" s="12">
        <v>3815</v>
      </c>
      <c r="W477" s="12">
        <v>1710</v>
      </c>
      <c r="X477" s="40">
        <v>0.44823066841415465</v>
      </c>
      <c r="Y477" s="12">
        <v>903</v>
      </c>
      <c r="Z477" s="40">
        <v>0.23669724770642203</v>
      </c>
      <c r="AA477" s="13">
        <v>1202</v>
      </c>
      <c r="AB477" s="40">
        <v>0.31507208387942331</v>
      </c>
    </row>
    <row r="478" spans="1:28" s="1" customFormat="1" x14ac:dyDescent="0.25">
      <c r="A478" s="11" t="s">
        <v>1071</v>
      </c>
      <c r="B478" s="11" t="s">
        <v>1087</v>
      </c>
      <c r="C478" s="12">
        <v>7347</v>
      </c>
      <c r="D478" s="40">
        <v>0.41975661315203106</v>
      </c>
      <c r="E478" s="12">
        <v>1649</v>
      </c>
      <c r="F478" s="40">
        <v>0.22444535184429018</v>
      </c>
      <c r="G478" s="12">
        <v>2746</v>
      </c>
      <c r="H478" s="40">
        <v>0.37375799646114061</v>
      </c>
      <c r="I478" s="12">
        <v>2952</v>
      </c>
      <c r="J478" s="40">
        <v>0.40179665169456918</v>
      </c>
      <c r="K478" s="12">
        <v>2525</v>
      </c>
      <c r="L478" s="40">
        <v>0.34367769157479244</v>
      </c>
      <c r="M478" s="12">
        <v>4081</v>
      </c>
      <c r="N478" s="40">
        <v>0.55546481557098137</v>
      </c>
      <c r="O478" s="12">
        <v>5631</v>
      </c>
      <c r="P478" s="13">
        <v>2822</v>
      </c>
      <c r="Q478" s="40">
        <v>0.50115432427632745</v>
      </c>
      <c r="R478" s="12">
        <v>1432</v>
      </c>
      <c r="S478" s="40">
        <v>0.25430651749245248</v>
      </c>
      <c r="T478" s="13">
        <v>1377</v>
      </c>
      <c r="U478" s="40">
        <v>0.24453915823122002</v>
      </c>
      <c r="V478" s="12">
        <v>3330</v>
      </c>
      <c r="W478" s="12">
        <v>1408</v>
      </c>
      <c r="X478" s="40">
        <v>0.4228228228228228</v>
      </c>
      <c r="Y478" s="12">
        <v>890</v>
      </c>
      <c r="Z478" s="40">
        <v>0.26726726726726729</v>
      </c>
      <c r="AA478" s="13">
        <v>1032</v>
      </c>
      <c r="AB478" s="40">
        <v>0.30990990990990991</v>
      </c>
    </row>
    <row r="479" spans="1:28" s="1" customFormat="1" x14ac:dyDescent="0.25">
      <c r="A479" s="11" t="s">
        <v>1072</v>
      </c>
      <c r="B479" s="11" t="s">
        <v>1088</v>
      </c>
      <c r="C479" s="12">
        <v>160534</v>
      </c>
      <c r="D479" s="40">
        <v>0.51364469714179672</v>
      </c>
      <c r="E479" s="12">
        <v>14213</v>
      </c>
      <c r="F479" s="40">
        <v>8.8535761894676518E-2</v>
      </c>
      <c r="G479" s="12">
        <v>69077</v>
      </c>
      <c r="H479" s="40">
        <v>0.43029513997034896</v>
      </c>
      <c r="I479" s="12">
        <v>77244</v>
      </c>
      <c r="J479" s="40">
        <v>0.48116909813497455</v>
      </c>
      <c r="K479" s="12">
        <v>68270</v>
      </c>
      <c r="L479" s="40">
        <v>0.42526816749099877</v>
      </c>
      <c r="M479" s="12">
        <v>80764</v>
      </c>
      <c r="N479" s="40">
        <v>0.50309591737575843</v>
      </c>
      <c r="O479" s="12">
        <v>98471</v>
      </c>
      <c r="P479" s="13">
        <v>52016</v>
      </c>
      <c r="Q479" s="40">
        <v>0.52823673975078955</v>
      </c>
      <c r="R479" s="12">
        <v>19412</v>
      </c>
      <c r="S479" s="40">
        <v>0.19713418163723329</v>
      </c>
      <c r="T479" s="13">
        <v>27043</v>
      </c>
      <c r="U479" s="40">
        <v>0.27462907861197711</v>
      </c>
      <c r="V479" s="12">
        <v>38845</v>
      </c>
      <c r="W479" s="12">
        <v>12793</v>
      </c>
      <c r="X479" s="40">
        <v>0.32933453468914919</v>
      </c>
      <c r="Y479" s="12">
        <v>7564</v>
      </c>
      <c r="Z479" s="40">
        <v>0.19472261552323336</v>
      </c>
      <c r="AA479" s="13">
        <v>18488</v>
      </c>
      <c r="AB479" s="40">
        <v>0.47594284978761747</v>
      </c>
    </row>
    <row r="480" spans="1:28" s="1" customFormat="1" x14ac:dyDescent="0.25">
      <c r="A480" s="11" t="s">
        <v>1073</v>
      </c>
      <c r="B480" s="11" t="s">
        <v>1089</v>
      </c>
      <c r="C480" s="12">
        <v>21105</v>
      </c>
      <c r="D480" s="40">
        <v>0.49114519094272879</v>
      </c>
      <c r="E480" s="12">
        <v>1675</v>
      </c>
      <c r="F480" s="40">
        <v>7.9365079365079361E-2</v>
      </c>
      <c r="G480" s="12">
        <v>4264</v>
      </c>
      <c r="H480" s="40">
        <v>0.20203743188817816</v>
      </c>
      <c r="I480" s="12">
        <v>15166</v>
      </c>
      <c r="J480" s="40">
        <v>0.71859748874674245</v>
      </c>
      <c r="K480" s="12">
        <v>14371</v>
      </c>
      <c r="L480" s="40">
        <v>0.68092868988391375</v>
      </c>
      <c r="M480" s="12">
        <v>5350</v>
      </c>
      <c r="N480" s="40">
        <v>0.25349443259891019</v>
      </c>
      <c r="O480" s="12">
        <v>16113</v>
      </c>
      <c r="P480" s="13">
        <v>9028</v>
      </c>
      <c r="Q480" s="40">
        <v>0.56029293117358658</v>
      </c>
      <c r="R480" s="12">
        <v>3530</v>
      </c>
      <c r="S480" s="40">
        <v>0.21907776329671694</v>
      </c>
      <c r="T480" s="13">
        <v>3555</v>
      </c>
      <c r="U480" s="40">
        <v>0.22062930552969651</v>
      </c>
      <c r="V480" s="12">
        <v>3995</v>
      </c>
      <c r="W480" s="12">
        <v>1579</v>
      </c>
      <c r="X480" s="40">
        <v>0.39524405506883603</v>
      </c>
      <c r="Y480" s="12">
        <v>856</v>
      </c>
      <c r="Z480" s="40">
        <v>0.21426783479349187</v>
      </c>
      <c r="AA480" s="13">
        <v>1560</v>
      </c>
      <c r="AB480" s="40">
        <v>0.3904881101376721</v>
      </c>
    </row>
    <row r="481" spans="1:28" s="1" customFormat="1" x14ac:dyDescent="0.25">
      <c r="A481" s="11" t="s">
        <v>1138</v>
      </c>
      <c r="B481" s="11" t="s">
        <v>1090</v>
      </c>
      <c r="C481" s="12">
        <v>2023</v>
      </c>
      <c r="D481" s="40">
        <v>0.28953771289537711</v>
      </c>
      <c r="E481" s="12">
        <v>439</v>
      </c>
      <c r="F481" s="40">
        <v>0.21700444883835887</v>
      </c>
      <c r="G481" s="12">
        <v>442</v>
      </c>
      <c r="H481" s="40">
        <v>0.21848739495798319</v>
      </c>
      <c r="I481" s="12">
        <v>1142</v>
      </c>
      <c r="J481" s="40">
        <v>0.56450815620365791</v>
      </c>
      <c r="K481" s="12">
        <v>952</v>
      </c>
      <c r="L481" s="40">
        <v>0.47058823529411764</v>
      </c>
      <c r="M481" s="12">
        <v>783</v>
      </c>
      <c r="N481" s="40">
        <v>0.38704893722194761</v>
      </c>
      <c r="O481" s="12">
        <v>1597</v>
      </c>
      <c r="P481" s="13">
        <v>785</v>
      </c>
      <c r="Q481" s="40">
        <v>0.4915466499686913</v>
      </c>
      <c r="R481" s="12">
        <v>418</v>
      </c>
      <c r="S481" s="40">
        <v>0.26174076393237322</v>
      </c>
      <c r="T481" s="13">
        <v>394</v>
      </c>
      <c r="U481" s="40">
        <v>0.24671258609893551</v>
      </c>
      <c r="V481" s="12">
        <v>699</v>
      </c>
      <c r="W481" s="12">
        <v>274</v>
      </c>
      <c r="X481" s="40">
        <v>0.39198855507868385</v>
      </c>
      <c r="Y481" s="12">
        <v>196</v>
      </c>
      <c r="Z481" s="40">
        <v>0.28040057224606579</v>
      </c>
      <c r="AA481" s="13">
        <v>229</v>
      </c>
      <c r="AB481" s="40">
        <v>0.32761087267525035</v>
      </c>
    </row>
    <row r="482" spans="1:28" s="1" customFormat="1" x14ac:dyDescent="0.25">
      <c r="A482" s="11" t="s">
        <v>1074</v>
      </c>
      <c r="B482" s="11" t="s">
        <v>1091</v>
      </c>
      <c r="C482" s="12">
        <v>724</v>
      </c>
      <c r="D482" s="40">
        <v>0.27910562837316882</v>
      </c>
      <c r="E482" s="12">
        <v>311</v>
      </c>
      <c r="F482" s="40">
        <v>0.42955801104972374</v>
      </c>
      <c r="G482" s="12">
        <v>255</v>
      </c>
      <c r="H482" s="40">
        <v>0.35220994475138123</v>
      </c>
      <c r="I482" s="12">
        <v>158</v>
      </c>
      <c r="J482" s="40">
        <v>0.21823204419889503</v>
      </c>
      <c r="K482" s="12">
        <v>148</v>
      </c>
      <c r="L482" s="40">
        <v>0.20441988950276244</v>
      </c>
      <c r="M482" s="12">
        <v>502</v>
      </c>
      <c r="N482" s="40">
        <v>0.6933701657458563</v>
      </c>
      <c r="O482" s="12">
        <v>608</v>
      </c>
      <c r="P482" s="13">
        <v>293</v>
      </c>
      <c r="Q482" s="40">
        <v>0.48190789473684209</v>
      </c>
      <c r="R482" s="12">
        <v>174</v>
      </c>
      <c r="S482" s="40">
        <v>0.28618421052631576</v>
      </c>
      <c r="T482" s="13">
        <v>141</v>
      </c>
      <c r="U482" s="40">
        <v>0.23190789473684212</v>
      </c>
      <c r="V482" s="12">
        <v>452</v>
      </c>
      <c r="W482" s="12">
        <v>203</v>
      </c>
      <c r="X482" s="40">
        <v>0.44911504424778759</v>
      </c>
      <c r="Y482" s="12">
        <v>138</v>
      </c>
      <c r="Z482" s="40">
        <v>0.30530973451327431</v>
      </c>
      <c r="AA482" s="13">
        <v>111</v>
      </c>
      <c r="AB482" s="40">
        <v>0.24557522123893805</v>
      </c>
    </row>
    <row r="483" spans="1:28" s="1" customFormat="1" x14ac:dyDescent="0.25">
      <c r="A483" s="11" t="s">
        <v>1075</v>
      </c>
      <c r="B483" s="11" t="s">
        <v>1092</v>
      </c>
      <c r="C483" s="12">
        <v>6772</v>
      </c>
      <c r="D483" s="40">
        <v>0.43205308153630217</v>
      </c>
      <c r="E483" s="12">
        <v>983</v>
      </c>
      <c r="F483" s="40">
        <v>0.14515652687536917</v>
      </c>
      <c r="G483" s="12">
        <v>796</v>
      </c>
      <c r="H483" s="40">
        <v>0.11754282339043119</v>
      </c>
      <c r="I483" s="12">
        <v>4993</v>
      </c>
      <c r="J483" s="40">
        <v>0.73730064973419962</v>
      </c>
      <c r="K483" s="12">
        <v>4536</v>
      </c>
      <c r="L483" s="40">
        <v>0.66981689308919079</v>
      </c>
      <c r="M483" s="12">
        <v>1575</v>
      </c>
      <c r="N483" s="40">
        <v>0.23257531010041346</v>
      </c>
      <c r="O483" s="12">
        <v>5362</v>
      </c>
      <c r="P483" s="13">
        <v>2841</v>
      </c>
      <c r="Q483" s="40">
        <v>0.52983961208504293</v>
      </c>
      <c r="R483" s="12">
        <v>1314</v>
      </c>
      <c r="S483" s="40">
        <v>0.24505781424841477</v>
      </c>
      <c r="T483" s="13">
        <v>1207</v>
      </c>
      <c r="U483" s="40">
        <v>0.22510257366654232</v>
      </c>
      <c r="V483" s="12">
        <v>1435</v>
      </c>
      <c r="W483" s="12">
        <v>618</v>
      </c>
      <c r="X483" s="40">
        <v>0.43066202090592337</v>
      </c>
      <c r="Y483" s="12">
        <v>383</v>
      </c>
      <c r="Z483" s="40">
        <v>0.26689895470383274</v>
      </c>
      <c r="AA483" s="13">
        <v>434</v>
      </c>
      <c r="AB483" s="40">
        <v>0.30243902439024389</v>
      </c>
    </row>
    <row r="484" spans="1:28" s="1" customFormat="1" x14ac:dyDescent="0.25">
      <c r="A484" s="11" t="s">
        <v>1076</v>
      </c>
      <c r="B484" s="11" t="s">
        <v>1093</v>
      </c>
      <c r="C484" s="12">
        <v>25390</v>
      </c>
      <c r="D484" s="40">
        <v>0.51549112762415239</v>
      </c>
      <c r="E484" s="12">
        <v>3325</v>
      </c>
      <c r="F484" s="40">
        <v>0.13095706971248522</v>
      </c>
      <c r="G484" s="12">
        <v>8119</v>
      </c>
      <c r="H484" s="40">
        <v>0.31977156360771958</v>
      </c>
      <c r="I484" s="12">
        <v>13946</v>
      </c>
      <c r="J484" s="40">
        <v>0.54927136667979515</v>
      </c>
      <c r="K484" s="12">
        <v>12544</v>
      </c>
      <c r="L484" s="40">
        <v>0.49405277668373376</v>
      </c>
      <c r="M484" s="12">
        <v>10688</v>
      </c>
      <c r="N484" s="40">
        <v>0.42095313115399763</v>
      </c>
      <c r="O484" s="12">
        <v>17752</v>
      </c>
      <c r="P484" s="13">
        <v>9588</v>
      </c>
      <c r="Q484" s="40">
        <v>0.54010815682739977</v>
      </c>
      <c r="R484" s="12">
        <v>3790</v>
      </c>
      <c r="S484" s="40">
        <v>0.21349707075259125</v>
      </c>
      <c r="T484" s="13">
        <v>4374</v>
      </c>
      <c r="U484" s="40">
        <v>0.24639477242000901</v>
      </c>
      <c r="V484" s="12">
        <v>7020</v>
      </c>
      <c r="W484" s="12">
        <v>3013</v>
      </c>
      <c r="X484" s="40">
        <v>0.42920227920227921</v>
      </c>
      <c r="Y484" s="12">
        <v>1541</v>
      </c>
      <c r="Z484" s="40">
        <v>0.2195156695156695</v>
      </c>
      <c r="AA484" s="13">
        <v>2466</v>
      </c>
      <c r="AB484" s="40">
        <v>0.35128205128205126</v>
      </c>
    </row>
    <row r="485" spans="1:28" s="1" customFormat="1" x14ac:dyDescent="0.25">
      <c r="A485" s="11"/>
      <c r="B485" s="11"/>
      <c r="C485" s="12"/>
      <c r="D485" s="40"/>
      <c r="E485" s="12"/>
      <c r="F485" s="40"/>
      <c r="G485" s="12"/>
      <c r="H485" s="40"/>
      <c r="I485" s="12"/>
      <c r="J485" s="40"/>
      <c r="K485" s="12"/>
      <c r="L485" s="40"/>
      <c r="M485" s="12"/>
      <c r="N485" s="40"/>
      <c r="O485" s="12"/>
      <c r="P485" s="13"/>
      <c r="Q485" s="40"/>
      <c r="R485" s="12"/>
      <c r="S485" s="40"/>
      <c r="T485" s="13"/>
      <c r="U485" s="40"/>
      <c r="V485" s="12"/>
      <c r="W485" s="12"/>
      <c r="X485" s="40"/>
      <c r="Y485" s="12"/>
      <c r="Z485" s="40"/>
      <c r="AA485" s="13"/>
      <c r="AB485" s="40"/>
    </row>
    <row r="486" spans="1:28" s="1" customFormat="1" x14ac:dyDescent="0.25">
      <c r="A486" s="11" t="s">
        <v>484</v>
      </c>
      <c r="B486" s="11" t="s">
        <v>485</v>
      </c>
      <c r="C486" s="12">
        <v>295442</v>
      </c>
      <c r="D486" s="40">
        <v>0.47609854515686134</v>
      </c>
      <c r="E486" s="12">
        <v>36880</v>
      </c>
      <c r="F486" s="40">
        <v>0.1248299158548886</v>
      </c>
      <c r="G486" s="12">
        <v>102564</v>
      </c>
      <c r="H486" s="40">
        <v>0.34715443301900206</v>
      </c>
      <c r="I486" s="12">
        <v>155998</v>
      </c>
      <c r="J486" s="40">
        <v>0.52801565112610938</v>
      </c>
      <c r="K486" s="12">
        <v>141101</v>
      </c>
      <c r="L486" s="40">
        <v>0.47759289471368321</v>
      </c>
      <c r="M486" s="12">
        <v>130981</v>
      </c>
      <c r="N486" s="40">
        <v>0.44333913255393614</v>
      </c>
      <c r="O486" s="12">
        <v>201753</v>
      </c>
      <c r="P486" s="13">
        <v>108280</v>
      </c>
      <c r="Q486" s="40">
        <v>0.53669586078026099</v>
      </c>
      <c r="R486" s="12">
        <v>43015</v>
      </c>
      <c r="S486" s="40">
        <v>0.21320624724291584</v>
      </c>
      <c r="T486" s="13">
        <v>50458</v>
      </c>
      <c r="U486" s="40">
        <v>0.25009789197682314</v>
      </c>
      <c r="V486" s="12">
        <v>79057</v>
      </c>
      <c r="W486" s="12">
        <v>30784</v>
      </c>
      <c r="X486" s="40">
        <v>0.38938993384520032</v>
      </c>
      <c r="Y486" s="12">
        <v>17156</v>
      </c>
      <c r="Z486" s="40">
        <v>0.21700798158290854</v>
      </c>
      <c r="AA486" s="13">
        <v>31117</v>
      </c>
      <c r="AB486" s="40">
        <v>0.39360208457189116</v>
      </c>
    </row>
    <row r="487" spans="1:28" s="1" customFormat="1" x14ac:dyDescent="0.25">
      <c r="A487" s="11" t="s">
        <v>486</v>
      </c>
      <c r="B487" s="11" t="s">
        <v>487</v>
      </c>
      <c r="C487" s="12">
        <v>587161</v>
      </c>
      <c r="D487" s="40">
        <v>0.44406000048402122</v>
      </c>
      <c r="E487" s="12">
        <v>81745</v>
      </c>
      <c r="F487" s="40">
        <v>0.13922075887192781</v>
      </c>
      <c r="G487" s="12">
        <v>180754</v>
      </c>
      <c r="H487" s="40">
        <v>0.30784401552555429</v>
      </c>
      <c r="I487" s="12">
        <v>324662</v>
      </c>
      <c r="J487" s="40">
        <v>0.55293522560251784</v>
      </c>
      <c r="K487" s="12">
        <v>295757</v>
      </c>
      <c r="L487" s="40">
        <v>0.5037068197649367</v>
      </c>
      <c r="M487" s="12">
        <v>240960</v>
      </c>
      <c r="N487" s="40">
        <v>0.41038147969636946</v>
      </c>
      <c r="O487" s="12">
        <v>420195</v>
      </c>
      <c r="P487" s="13">
        <v>227793</v>
      </c>
      <c r="Q487" s="40">
        <v>0.54211259058294359</v>
      </c>
      <c r="R487" s="12">
        <v>92619</v>
      </c>
      <c r="S487" s="40">
        <v>0.22041909113625816</v>
      </c>
      <c r="T487" s="13">
        <v>99783</v>
      </c>
      <c r="U487" s="40">
        <v>0.2374683182807982</v>
      </c>
      <c r="V487" s="12">
        <v>159992</v>
      </c>
      <c r="W487" s="12">
        <v>63915</v>
      </c>
      <c r="X487" s="40">
        <v>0.3994887244362218</v>
      </c>
      <c r="Y487" s="12">
        <v>37100</v>
      </c>
      <c r="Z487" s="40">
        <v>0.23188659432971648</v>
      </c>
      <c r="AA487" s="13">
        <v>58977</v>
      </c>
      <c r="AB487" s="40">
        <v>0.36862468123406172</v>
      </c>
    </row>
    <row r="488" spans="1:28" s="1" customFormat="1" x14ac:dyDescent="0.25">
      <c r="A488" s="11" t="s">
        <v>488</v>
      </c>
      <c r="B488" s="11" t="s">
        <v>489</v>
      </c>
      <c r="C488" s="12">
        <v>5622637</v>
      </c>
      <c r="D488" s="40">
        <v>0.42319723686974597</v>
      </c>
      <c r="E488" s="12">
        <v>768669</v>
      </c>
      <c r="F488" s="40">
        <v>0.13670969689133408</v>
      </c>
      <c r="G488" s="12">
        <v>2189088</v>
      </c>
      <c r="H488" s="40">
        <v>0.38933475520471977</v>
      </c>
      <c r="I488" s="12">
        <v>2664880</v>
      </c>
      <c r="J488" s="40">
        <v>0.47395554790394612</v>
      </c>
      <c r="K488" s="12">
        <v>2293713</v>
      </c>
      <c r="L488" s="40">
        <v>0.40794257214186153</v>
      </c>
      <c r="M488" s="12">
        <v>2784194</v>
      </c>
      <c r="N488" s="40">
        <v>0.49517584009069054</v>
      </c>
      <c r="O488" s="12">
        <v>3759679</v>
      </c>
      <c r="P488" s="13">
        <v>1912996</v>
      </c>
      <c r="Q488" s="40">
        <v>0.50881897098129925</v>
      </c>
      <c r="R488" s="12">
        <v>789641</v>
      </c>
      <c r="S488" s="40">
        <v>0.21002883490851212</v>
      </c>
      <c r="T488" s="13">
        <v>1057042</v>
      </c>
      <c r="U488" s="40">
        <v>0.28115219411018866</v>
      </c>
      <c r="V488" s="12">
        <v>1771201</v>
      </c>
      <c r="W488" s="12">
        <v>635293</v>
      </c>
      <c r="X488" s="40">
        <v>0.35867922387126022</v>
      </c>
      <c r="Y488" s="12">
        <v>380082</v>
      </c>
      <c r="Z488" s="40">
        <v>0.21458998724594217</v>
      </c>
      <c r="AA488" s="13">
        <v>755826</v>
      </c>
      <c r="AB488" s="40">
        <v>0.42673078888279758</v>
      </c>
    </row>
    <row r="490" spans="1:28" x14ac:dyDescent="0.25">
      <c r="A490" s="45" t="s">
        <v>1139</v>
      </c>
    </row>
  </sheetData>
  <mergeCells count="1">
    <mergeCell ref="A1:A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8E8D2-4D63-40E3-ABC9-220316BEB210}">
  <sheetPr>
    <tabColor theme="0" tint="-0.499984740745262"/>
  </sheetPr>
  <dimension ref="A1:T466"/>
  <sheetViews>
    <sheetView showGridLines="0" zoomScaleNormal="100" workbookViewId="0">
      <selection activeCell="A28" sqref="A28"/>
    </sheetView>
  </sheetViews>
  <sheetFormatPr baseColWidth="10" defaultRowHeight="15" x14ac:dyDescent="0.25"/>
  <cols>
    <col min="1" max="1" width="32" bestFit="1" customWidth="1"/>
    <col min="2" max="2" width="13.7109375" customWidth="1"/>
    <col min="3" max="17" width="16.7109375" customWidth="1"/>
  </cols>
  <sheetData>
    <row r="1" spans="1:20" s="1" customFormat="1" ht="26.25" x14ac:dyDescent="0.4">
      <c r="A1" s="67" t="s">
        <v>936</v>
      </c>
      <c r="B1" s="67"/>
      <c r="C1" s="67"/>
      <c r="D1" s="67"/>
      <c r="E1" s="67"/>
      <c r="F1" s="67"/>
      <c r="G1" s="67"/>
      <c r="H1" s="67"/>
      <c r="I1" s="67"/>
      <c r="J1" s="67"/>
      <c r="K1" s="67"/>
      <c r="L1" s="67"/>
      <c r="M1" s="67"/>
      <c r="N1" s="67"/>
      <c r="O1" s="67"/>
      <c r="P1" s="67"/>
      <c r="Q1" s="67"/>
    </row>
    <row r="2" spans="1:20" s="1" customFormat="1" x14ac:dyDescent="0.25">
      <c r="A2" s="23" t="s">
        <v>1142</v>
      </c>
    </row>
    <row r="3" spans="1:20" s="1" customFormat="1" x14ac:dyDescent="0.25">
      <c r="A3" s="1" t="s">
        <v>1143</v>
      </c>
    </row>
    <row r="4" spans="1:20" s="1" customFormat="1" x14ac:dyDescent="0.25"/>
    <row r="5" spans="1:20" s="6" customFormat="1" ht="11.25" x14ac:dyDescent="0.2">
      <c r="A5" s="10" t="s">
        <v>0</v>
      </c>
      <c r="B5" s="10" t="s">
        <v>1</v>
      </c>
      <c r="C5" s="10" t="s">
        <v>636</v>
      </c>
      <c r="D5" s="10" t="s">
        <v>637</v>
      </c>
      <c r="E5" s="10" t="s">
        <v>638</v>
      </c>
      <c r="F5" s="10" t="s">
        <v>639</v>
      </c>
      <c r="G5" s="10" t="s">
        <v>640</v>
      </c>
      <c r="H5" s="10" t="s">
        <v>641</v>
      </c>
      <c r="I5" s="10" t="s">
        <v>642</v>
      </c>
      <c r="J5" s="10" t="s">
        <v>643</v>
      </c>
      <c r="K5" s="10" t="s">
        <v>644</v>
      </c>
      <c r="L5" s="10" t="s">
        <v>645</v>
      </c>
      <c r="M5" s="10" t="s">
        <v>646</v>
      </c>
      <c r="N5" s="10" t="s">
        <v>647</v>
      </c>
      <c r="O5" s="10" t="s">
        <v>648</v>
      </c>
      <c r="P5" s="10" t="s">
        <v>649</v>
      </c>
      <c r="Q5" s="10" t="s">
        <v>650</v>
      </c>
    </row>
    <row r="6" spans="1:20" s="8" customFormat="1" ht="120" x14ac:dyDescent="0.25">
      <c r="A6" s="19" t="s">
        <v>923</v>
      </c>
      <c r="B6" s="19" t="s">
        <v>925</v>
      </c>
      <c r="C6" s="19" t="s">
        <v>1048</v>
      </c>
      <c r="D6" s="19" t="s">
        <v>1049</v>
      </c>
      <c r="E6" s="20" t="s">
        <v>910</v>
      </c>
      <c r="F6" s="19" t="s">
        <v>1050</v>
      </c>
      <c r="G6" s="20" t="s">
        <v>912</v>
      </c>
      <c r="H6" s="19" t="s">
        <v>1051</v>
      </c>
      <c r="I6" s="20" t="s">
        <v>914</v>
      </c>
      <c r="J6" s="19" t="s">
        <v>1052</v>
      </c>
      <c r="K6" s="20" t="s">
        <v>916</v>
      </c>
      <c r="L6" s="19" t="s">
        <v>1053</v>
      </c>
      <c r="M6" s="20" t="s">
        <v>918</v>
      </c>
      <c r="N6" s="19" t="s">
        <v>1054</v>
      </c>
      <c r="O6" s="20" t="s">
        <v>920</v>
      </c>
      <c r="P6" s="19" t="s">
        <v>1055</v>
      </c>
      <c r="Q6" s="20" t="s">
        <v>922</v>
      </c>
    </row>
    <row r="7" spans="1:20" x14ac:dyDescent="0.25">
      <c r="A7" s="11" t="s">
        <v>37</v>
      </c>
      <c r="B7" s="11">
        <v>59002</v>
      </c>
      <c r="C7" s="44">
        <v>901</v>
      </c>
      <c r="D7" s="44">
        <v>124</v>
      </c>
      <c r="E7" s="41">
        <v>0.13762486126526083</v>
      </c>
      <c r="F7" s="44">
        <v>135</v>
      </c>
      <c r="G7" s="41">
        <v>0.14983351831298558</v>
      </c>
      <c r="H7" s="44">
        <v>150</v>
      </c>
      <c r="I7" s="41">
        <v>0.16648168701442842</v>
      </c>
      <c r="J7" s="44">
        <v>56</v>
      </c>
      <c r="K7" s="41">
        <v>6.2153163152053277E-2</v>
      </c>
      <c r="L7" s="44">
        <v>87</v>
      </c>
      <c r="M7" s="41">
        <v>9.6559378468368484E-2</v>
      </c>
      <c r="N7" s="44">
        <v>117</v>
      </c>
      <c r="O7" s="41">
        <v>0.12985571587125416</v>
      </c>
      <c r="P7" s="44">
        <v>232</v>
      </c>
      <c r="Q7" s="41">
        <v>0.25749167591564925</v>
      </c>
      <c r="S7" s="42"/>
      <c r="T7" s="43"/>
    </row>
    <row r="8" spans="1:20" x14ac:dyDescent="0.25">
      <c r="A8" s="11" t="s">
        <v>38</v>
      </c>
      <c r="B8" s="11">
        <v>59004</v>
      </c>
      <c r="C8" s="44">
        <v>165</v>
      </c>
      <c r="D8" s="44">
        <v>11</v>
      </c>
      <c r="E8" s="41">
        <v>6.6666666666666666E-2</v>
      </c>
      <c r="F8" s="44">
        <v>5</v>
      </c>
      <c r="G8" s="41">
        <v>3.0303030303030304E-2</v>
      </c>
      <c r="H8" s="44">
        <v>6</v>
      </c>
      <c r="I8" s="41">
        <v>3.6363636363636362E-2</v>
      </c>
      <c r="J8" s="44">
        <v>6</v>
      </c>
      <c r="K8" s="41">
        <v>3.6363636363636362E-2</v>
      </c>
      <c r="L8" s="44">
        <v>9</v>
      </c>
      <c r="M8" s="41">
        <v>5.4545454545454543E-2</v>
      </c>
      <c r="N8" s="44">
        <v>14</v>
      </c>
      <c r="O8" s="41">
        <v>8.4848484848484854E-2</v>
      </c>
      <c r="P8" s="44">
        <v>114</v>
      </c>
      <c r="Q8" s="41">
        <v>0.69090909090909092</v>
      </c>
      <c r="S8" s="42"/>
      <c r="T8" s="43"/>
    </row>
    <row r="9" spans="1:20" x14ac:dyDescent="0.25">
      <c r="A9" s="11" t="s">
        <v>39</v>
      </c>
      <c r="B9" s="11">
        <v>59005</v>
      </c>
      <c r="C9" s="44">
        <v>501</v>
      </c>
      <c r="D9" s="44">
        <v>42</v>
      </c>
      <c r="E9" s="41">
        <v>8.3832335329341312E-2</v>
      </c>
      <c r="F9" s="44">
        <v>35</v>
      </c>
      <c r="G9" s="41">
        <v>6.9860279441117765E-2</v>
      </c>
      <c r="H9" s="44">
        <v>41</v>
      </c>
      <c r="I9" s="41">
        <v>8.1836327345309379E-2</v>
      </c>
      <c r="J9" s="44">
        <v>13</v>
      </c>
      <c r="K9" s="41">
        <v>2.5948103792415168E-2</v>
      </c>
      <c r="L9" s="44">
        <v>39</v>
      </c>
      <c r="M9" s="41">
        <v>7.7844311377245512E-2</v>
      </c>
      <c r="N9" s="44">
        <v>64</v>
      </c>
      <c r="O9" s="41">
        <v>0.1277445109780439</v>
      </c>
      <c r="P9" s="44">
        <v>267</v>
      </c>
      <c r="Q9" s="41">
        <v>0.53293413173652693</v>
      </c>
      <c r="S9" s="42"/>
      <c r="T9" s="43"/>
    </row>
    <row r="10" spans="1:20" x14ac:dyDescent="0.25">
      <c r="A10" s="11" t="s">
        <v>40</v>
      </c>
      <c r="B10" s="11">
        <v>59007</v>
      </c>
      <c r="C10" s="44">
        <v>158</v>
      </c>
      <c r="D10" s="44">
        <v>21</v>
      </c>
      <c r="E10" s="41">
        <v>0.13291139240506328</v>
      </c>
      <c r="F10" s="44">
        <v>23</v>
      </c>
      <c r="G10" s="41">
        <v>0.14556962025316456</v>
      </c>
      <c r="H10" s="44">
        <v>16</v>
      </c>
      <c r="I10" s="41">
        <v>0.10126582278481013</v>
      </c>
      <c r="J10" s="44">
        <v>7</v>
      </c>
      <c r="K10" s="41">
        <v>4.4303797468354431E-2</v>
      </c>
      <c r="L10" s="44">
        <v>17</v>
      </c>
      <c r="M10" s="41">
        <v>0.10759493670886076</v>
      </c>
      <c r="N10" s="44">
        <v>14</v>
      </c>
      <c r="O10" s="41">
        <v>8.8607594936708861E-2</v>
      </c>
      <c r="P10" s="44">
        <v>60</v>
      </c>
      <c r="Q10" s="41">
        <v>0.379746835443038</v>
      </c>
      <c r="S10" s="42"/>
      <c r="T10" s="43"/>
    </row>
    <row r="11" spans="1:20" x14ac:dyDescent="0.25">
      <c r="A11" s="11" t="s">
        <v>41</v>
      </c>
      <c r="B11" s="11">
        <v>59008</v>
      </c>
      <c r="C11" s="44">
        <v>2495</v>
      </c>
      <c r="D11" s="44">
        <v>424</v>
      </c>
      <c r="E11" s="41">
        <v>0.16993987975951905</v>
      </c>
      <c r="F11" s="44">
        <v>526</v>
      </c>
      <c r="G11" s="41">
        <v>0.21082164328657316</v>
      </c>
      <c r="H11" s="44">
        <v>399</v>
      </c>
      <c r="I11" s="41">
        <v>0.15991983967935872</v>
      </c>
      <c r="J11" s="44">
        <v>222</v>
      </c>
      <c r="K11" s="41">
        <v>8.8977955911823642E-2</v>
      </c>
      <c r="L11" s="44">
        <v>217</v>
      </c>
      <c r="M11" s="41">
        <v>8.697394789579159E-2</v>
      </c>
      <c r="N11" s="44">
        <v>301</v>
      </c>
      <c r="O11" s="41">
        <v>0.12064128256513026</v>
      </c>
      <c r="P11" s="44">
        <v>406</v>
      </c>
      <c r="Q11" s="41">
        <v>0.1627254509018036</v>
      </c>
      <c r="S11" s="42"/>
      <c r="T11" s="43"/>
    </row>
    <row r="12" spans="1:20" x14ac:dyDescent="0.25">
      <c r="A12" s="11" t="s">
        <v>42</v>
      </c>
      <c r="B12" s="11">
        <v>59009</v>
      </c>
      <c r="C12" s="44">
        <v>15882</v>
      </c>
      <c r="D12" s="44">
        <v>5388</v>
      </c>
      <c r="E12" s="41">
        <v>0.33925198337740836</v>
      </c>
      <c r="F12" s="44">
        <v>2142</v>
      </c>
      <c r="G12" s="41">
        <v>0.13486966377030601</v>
      </c>
      <c r="H12" s="44">
        <v>1984</v>
      </c>
      <c r="I12" s="41">
        <v>0.12492129454728623</v>
      </c>
      <c r="J12" s="44">
        <v>858</v>
      </c>
      <c r="K12" s="41">
        <v>5.4023422742727617E-2</v>
      </c>
      <c r="L12" s="44">
        <v>1095</v>
      </c>
      <c r="M12" s="41">
        <v>6.8945976577257276E-2</v>
      </c>
      <c r="N12" s="44">
        <v>1546</v>
      </c>
      <c r="O12" s="41">
        <v>9.7342903916383325E-2</v>
      </c>
      <c r="P12" s="44">
        <v>2869</v>
      </c>
      <c r="Q12" s="41">
        <v>0.18064475506863115</v>
      </c>
      <c r="S12" s="42"/>
      <c r="T12" s="43"/>
    </row>
    <row r="13" spans="1:20" x14ac:dyDescent="0.25">
      <c r="A13" s="11" t="s">
        <v>43</v>
      </c>
      <c r="B13" s="11">
        <v>59011</v>
      </c>
      <c r="C13" s="44">
        <v>1795</v>
      </c>
      <c r="D13" s="44">
        <v>243</v>
      </c>
      <c r="E13" s="41">
        <v>0.13537604456824512</v>
      </c>
      <c r="F13" s="44">
        <v>226</v>
      </c>
      <c r="G13" s="41">
        <v>0.12590529247910864</v>
      </c>
      <c r="H13" s="44">
        <v>207</v>
      </c>
      <c r="I13" s="41">
        <v>0.11532033426183844</v>
      </c>
      <c r="J13" s="44">
        <v>83</v>
      </c>
      <c r="K13" s="41">
        <v>4.6239554317548746E-2</v>
      </c>
      <c r="L13" s="44">
        <v>175</v>
      </c>
      <c r="M13" s="41">
        <v>9.7493036211699163E-2</v>
      </c>
      <c r="N13" s="44">
        <v>227</v>
      </c>
      <c r="O13" s="41">
        <v>0.12646239554317548</v>
      </c>
      <c r="P13" s="44">
        <v>634</v>
      </c>
      <c r="Q13" s="41">
        <v>0.35320334261838437</v>
      </c>
      <c r="S13" s="42"/>
      <c r="T13" s="43"/>
    </row>
    <row r="14" spans="1:20" x14ac:dyDescent="0.25">
      <c r="A14" s="11" t="s">
        <v>44</v>
      </c>
      <c r="B14" s="11">
        <v>59012</v>
      </c>
      <c r="C14" s="44">
        <v>581</v>
      </c>
      <c r="D14" s="44">
        <v>108</v>
      </c>
      <c r="E14" s="41">
        <v>0.18588640275387264</v>
      </c>
      <c r="F14" s="44">
        <v>135</v>
      </c>
      <c r="G14" s="41">
        <v>0.23235800344234078</v>
      </c>
      <c r="H14" s="44">
        <v>86</v>
      </c>
      <c r="I14" s="41">
        <v>0.14802065404475043</v>
      </c>
      <c r="J14" s="44">
        <v>28</v>
      </c>
      <c r="K14" s="41">
        <v>4.8192771084337352E-2</v>
      </c>
      <c r="L14" s="44">
        <v>50</v>
      </c>
      <c r="M14" s="41">
        <v>8.6058519793459548E-2</v>
      </c>
      <c r="N14" s="44">
        <v>67</v>
      </c>
      <c r="O14" s="41">
        <v>0.11531841652323579</v>
      </c>
      <c r="P14" s="44">
        <v>107</v>
      </c>
      <c r="Q14" s="41">
        <v>0.18416523235800344</v>
      </c>
      <c r="S14" s="42"/>
      <c r="T14" s="43"/>
    </row>
    <row r="15" spans="1:20" x14ac:dyDescent="0.25">
      <c r="A15" s="11" t="s">
        <v>45</v>
      </c>
      <c r="B15" s="11">
        <v>59013</v>
      </c>
      <c r="C15" s="44">
        <v>257</v>
      </c>
      <c r="D15" s="44">
        <v>21</v>
      </c>
      <c r="E15" s="41">
        <v>8.171206225680934E-2</v>
      </c>
      <c r="F15" s="44">
        <v>22</v>
      </c>
      <c r="G15" s="41">
        <v>8.5603112840466927E-2</v>
      </c>
      <c r="H15" s="44">
        <v>22</v>
      </c>
      <c r="I15" s="41">
        <v>8.5603112840466927E-2</v>
      </c>
      <c r="J15" s="44">
        <v>18</v>
      </c>
      <c r="K15" s="41">
        <v>7.0038910505836577E-2</v>
      </c>
      <c r="L15" s="44">
        <v>19</v>
      </c>
      <c r="M15" s="41">
        <v>7.3929961089494164E-2</v>
      </c>
      <c r="N15" s="44">
        <v>19</v>
      </c>
      <c r="O15" s="41">
        <v>7.3929961089494164E-2</v>
      </c>
      <c r="P15" s="44">
        <v>136</v>
      </c>
      <c r="Q15" s="41">
        <v>0.52918287937743191</v>
      </c>
      <c r="S15" s="42"/>
      <c r="T15" s="43"/>
    </row>
    <row r="16" spans="1:20" x14ac:dyDescent="0.25">
      <c r="A16" s="11" t="s">
        <v>46</v>
      </c>
      <c r="B16" s="11">
        <v>59014</v>
      </c>
      <c r="C16" s="44">
        <v>3826</v>
      </c>
      <c r="D16" s="44">
        <v>862</v>
      </c>
      <c r="E16" s="41">
        <v>0.22530057501306847</v>
      </c>
      <c r="F16" s="44">
        <v>788</v>
      </c>
      <c r="G16" s="41">
        <v>0.20595922634605332</v>
      </c>
      <c r="H16" s="44">
        <v>649</v>
      </c>
      <c r="I16" s="41">
        <v>0.16962885520125456</v>
      </c>
      <c r="J16" s="44">
        <v>307</v>
      </c>
      <c r="K16" s="41">
        <v>8.0240460010454789E-2</v>
      </c>
      <c r="L16" s="44">
        <v>326</v>
      </c>
      <c r="M16" s="41">
        <v>8.5206481965499223E-2</v>
      </c>
      <c r="N16" s="44">
        <v>440</v>
      </c>
      <c r="O16" s="41">
        <v>0.11500261369576581</v>
      </c>
      <c r="P16" s="44">
        <v>454</v>
      </c>
      <c r="Q16" s="41">
        <v>0.11866178776790381</v>
      </c>
      <c r="S16" s="42"/>
      <c r="T16" s="43"/>
    </row>
    <row r="17" spans="1:20" x14ac:dyDescent="0.25">
      <c r="A17" s="11" t="s">
        <v>47</v>
      </c>
      <c r="B17" s="11">
        <v>59015</v>
      </c>
      <c r="C17" s="44">
        <v>585</v>
      </c>
      <c r="D17" s="44">
        <v>84</v>
      </c>
      <c r="E17" s="41">
        <v>0.14358974358974358</v>
      </c>
      <c r="F17" s="44">
        <v>70</v>
      </c>
      <c r="G17" s="41">
        <v>0.11965811965811966</v>
      </c>
      <c r="H17" s="44">
        <v>70</v>
      </c>
      <c r="I17" s="41">
        <v>0.11965811965811966</v>
      </c>
      <c r="J17" s="44">
        <v>52</v>
      </c>
      <c r="K17" s="41">
        <v>8.8888888888888892E-2</v>
      </c>
      <c r="L17" s="44">
        <v>58</v>
      </c>
      <c r="M17" s="41">
        <v>9.914529914529914E-2</v>
      </c>
      <c r="N17" s="44">
        <v>66</v>
      </c>
      <c r="O17" s="41">
        <v>0.11282051282051282</v>
      </c>
      <c r="P17" s="44">
        <v>185</v>
      </c>
      <c r="Q17" s="41">
        <v>0.31623931623931623</v>
      </c>
      <c r="S17" s="42"/>
      <c r="T17" s="43"/>
    </row>
    <row r="18" spans="1:20" x14ac:dyDescent="0.25">
      <c r="A18" s="11" t="s">
        <v>48</v>
      </c>
      <c r="B18" s="11">
        <v>59016</v>
      </c>
      <c r="C18" s="44">
        <v>262</v>
      </c>
      <c r="D18" s="44">
        <v>18</v>
      </c>
      <c r="E18" s="41">
        <v>6.8702290076335881E-2</v>
      </c>
      <c r="F18" s="44">
        <v>20</v>
      </c>
      <c r="G18" s="41">
        <v>7.6335877862595422E-2</v>
      </c>
      <c r="H18" s="44">
        <v>23</v>
      </c>
      <c r="I18" s="41">
        <v>8.7786259541984726E-2</v>
      </c>
      <c r="J18" s="44">
        <v>10</v>
      </c>
      <c r="K18" s="41">
        <v>3.8167938931297711E-2</v>
      </c>
      <c r="L18" s="44">
        <v>16</v>
      </c>
      <c r="M18" s="41">
        <v>6.1068702290076333E-2</v>
      </c>
      <c r="N18" s="44">
        <v>35</v>
      </c>
      <c r="O18" s="41">
        <v>0.13358778625954199</v>
      </c>
      <c r="P18" s="44">
        <v>140</v>
      </c>
      <c r="Q18" s="41">
        <v>0.53435114503816794</v>
      </c>
      <c r="S18" s="42"/>
      <c r="T18" s="43"/>
    </row>
    <row r="19" spans="1:20" x14ac:dyDescent="0.25">
      <c r="A19" s="11" t="s">
        <v>49</v>
      </c>
      <c r="B19" s="11">
        <v>59017</v>
      </c>
      <c r="C19" s="44">
        <v>6989</v>
      </c>
      <c r="D19" s="44">
        <v>1393</v>
      </c>
      <c r="E19" s="41">
        <v>0.19931320646730577</v>
      </c>
      <c r="F19" s="44">
        <v>1249</v>
      </c>
      <c r="G19" s="41">
        <v>0.17870940048647876</v>
      </c>
      <c r="H19" s="44">
        <v>1084</v>
      </c>
      <c r="I19" s="41">
        <v>0.15510087280011448</v>
      </c>
      <c r="J19" s="44">
        <v>475</v>
      </c>
      <c r="K19" s="41">
        <v>6.7963943339533553E-2</v>
      </c>
      <c r="L19" s="44">
        <v>695</v>
      </c>
      <c r="M19" s="41">
        <v>9.9441980254685938E-2</v>
      </c>
      <c r="N19" s="44">
        <v>925</v>
      </c>
      <c r="O19" s="41">
        <v>0.13235083702961797</v>
      </c>
      <c r="P19" s="44">
        <v>1168</v>
      </c>
      <c r="Q19" s="41">
        <v>0.16711975962226355</v>
      </c>
      <c r="S19" s="42"/>
      <c r="T19" s="43"/>
    </row>
    <row r="20" spans="1:20" x14ac:dyDescent="0.25">
      <c r="A20" s="11" t="s">
        <v>50</v>
      </c>
      <c r="B20" s="11">
        <v>59018</v>
      </c>
      <c r="C20" s="44">
        <v>245</v>
      </c>
      <c r="D20" s="44">
        <v>32</v>
      </c>
      <c r="E20" s="41">
        <v>0.1306122448979592</v>
      </c>
      <c r="F20" s="44">
        <v>23</v>
      </c>
      <c r="G20" s="41">
        <v>9.3877551020408165E-2</v>
      </c>
      <c r="H20" s="44">
        <v>29</v>
      </c>
      <c r="I20" s="41">
        <v>0.11836734693877551</v>
      </c>
      <c r="J20" s="44">
        <v>23</v>
      </c>
      <c r="K20" s="41">
        <v>9.3877551020408165E-2</v>
      </c>
      <c r="L20" s="44">
        <v>28</v>
      </c>
      <c r="M20" s="41">
        <v>0.11428571428571428</v>
      </c>
      <c r="N20" s="44">
        <v>27</v>
      </c>
      <c r="O20" s="41">
        <v>0.11020408163265306</v>
      </c>
      <c r="P20" s="44">
        <v>83</v>
      </c>
      <c r="Q20" s="41">
        <v>0.33877551020408164</v>
      </c>
      <c r="S20" s="42"/>
      <c r="T20" s="43"/>
    </row>
    <row r="21" spans="1:20" x14ac:dyDescent="0.25">
      <c r="A21" s="11" t="s">
        <v>51</v>
      </c>
      <c r="B21" s="11">
        <v>59019</v>
      </c>
      <c r="C21" s="44">
        <v>189</v>
      </c>
      <c r="D21" s="44">
        <v>12</v>
      </c>
      <c r="E21" s="41">
        <v>6.3492063492063489E-2</v>
      </c>
      <c r="F21" s="44">
        <v>17</v>
      </c>
      <c r="G21" s="41">
        <v>8.9947089947089942E-2</v>
      </c>
      <c r="H21" s="44">
        <v>21</v>
      </c>
      <c r="I21" s="41">
        <v>0.1111111111111111</v>
      </c>
      <c r="J21" s="44">
        <v>48</v>
      </c>
      <c r="K21" s="41">
        <v>0.25396825396825395</v>
      </c>
      <c r="L21" s="44">
        <v>7</v>
      </c>
      <c r="M21" s="41">
        <v>3.7037037037037035E-2</v>
      </c>
      <c r="N21" s="44">
        <v>17</v>
      </c>
      <c r="O21" s="41">
        <v>8.9947089947089942E-2</v>
      </c>
      <c r="P21" s="44">
        <v>67</v>
      </c>
      <c r="Q21" s="41">
        <v>0.35449735449735448</v>
      </c>
      <c r="S21" s="42"/>
      <c r="T21" s="43"/>
    </row>
    <row r="22" spans="1:20" x14ac:dyDescent="0.25">
      <c r="A22" s="11" t="s">
        <v>52</v>
      </c>
      <c r="B22" s="11">
        <v>59021</v>
      </c>
      <c r="C22" s="44">
        <v>356</v>
      </c>
      <c r="D22" s="44">
        <v>63</v>
      </c>
      <c r="E22" s="41">
        <v>0.17696629213483145</v>
      </c>
      <c r="F22" s="44">
        <v>57</v>
      </c>
      <c r="G22" s="41">
        <v>0.1601123595505618</v>
      </c>
      <c r="H22" s="44">
        <v>54</v>
      </c>
      <c r="I22" s="41">
        <v>0.15168539325842698</v>
      </c>
      <c r="J22" s="44">
        <v>24</v>
      </c>
      <c r="K22" s="41">
        <v>6.741573033707865E-2</v>
      </c>
      <c r="L22" s="44">
        <v>31</v>
      </c>
      <c r="M22" s="41">
        <v>8.7078651685393263E-2</v>
      </c>
      <c r="N22" s="44">
        <v>40</v>
      </c>
      <c r="O22" s="41">
        <v>0.11235955056179775</v>
      </c>
      <c r="P22" s="44">
        <v>87</v>
      </c>
      <c r="Q22" s="41">
        <v>0.2443820224719101</v>
      </c>
      <c r="S22" s="42"/>
      <c r="T22" s="43"/>
    </row>
    <row r="23" spans="1:20" x14ac:dyDescent="0.25">
      <c r="A23" s="11" t="s">
        <v>53</v>
      </c>
      <c r="B23" s="11">
        <v>59022</v>
      </c>
      <c r="C23" s="44">
        <v>324</v>
      </c>
      <c r="D23" s="44">
        <v>28</v>
      </c>
      <c r="E23" s="41">
        <v>8.6419753086419748E-2</v>
      </c>
      <c r="F23" s="44">
        <v>21</v>
      </c>
      <c r="G23" s="41">
        <v>6.4814814814814811E-2</v>
      </c>
      <c r="H23" s="44">
        <v>45</v>
      </c>
      <c r="I23" s="41">
        <v>0.1388888888888889</v>
      </c>
      <c r="J23" s="44">
        <v>21</v>
      </c>
      <c r="K23" s="41">
        <v>6.4814814814814811E-2</v>
      </c>
      <c r="L23" s="44">
        <v>29</v>
      </c>
      <c r="M23" s="41">
        <v>8.9506172839506168E-2</v>
      </c>
      <c r="N23" s="44">
        <v>27</v>
      </c>
      <c r="O23" s="41">
        <v>8.3333333333333329E-2</v>
      </c>
      <c r="P23" s="44">
        <v>153</v>
      </c>
      <c r="Q23" s="41">
        <v>0.47222222222222221</v>
      </c>
      <c r="S23" s="42"/>
      <c r="T23" s="43"/>
    </row>
    <row r="24" spans="1:20" x14ac:dyDescent="0.25">
      <c r="A24" s="11" t="s">
        <v>54</v>
      </c>
      <c r="B24" s="11">
        <v>59024</v>
      </c>
      <c r="C24" s="44">
        <v>1036</v>
      </c>
      <c r="D24" s="44">
        <v>156</v>
      </c>
      <c r="E24" s="41">
        <v>0.15057915057915058</v>
      </c>
      <c r="F24" s="44">
        <v>162</v>
      </c>
      <c r="G24" s="41">
        <v>0.15637065637065636</v>
      </c>
      <c r="H24" s="44">
        <v>145</v>
      </c>
      <c r="I24" s="41">
        <v>0.13996138996138996</v>
      </c>
      <c r="J24" s="44">
        <v>111</v>
      </c>
      <c r="K24" s="41">
        <v>0.10714285714285714</v>
      </c>
      <c r="L24" s="44">
        <v>85</v>
      </c>
      <c r="M24" s="41">
        <v>8.2046332046332049E-2</v>
      </c>
      <c r="N24" s="44">
        <v>129</v>
      </c>
      <c r="O24" s="41">
        <v>0.12451737451737452</v>
      </c>
      <c r="P24" s="44">
        <v>248</v>
      </c>
      <c r="Q24" s="41">
        <v>0.23938223938223938</v>
      </c>
      <c r="S24" s="42"/>
      <c r="T24" s="43"/>
    </row>
    <row r="25" spans="1:20" x14ac:dyDescent="0.25">
      <c r="A25" s="11" t="s">
        <v>55</v>
      </c>
      <c r="B25" s="11">
        <v>59025</v>
      </c>
      <c r="C25" s="44">
        <v>240</v>
      </c>
      <c r="D25" s="44">
        <v>23</v>
      </c>
      <c r="E25" s="41">
        <v>9.583333333333334E-2</v>
      </c>
      <c r="F25" s="44">
        <v>13</v>
      </c>
      <c r="G25" s="41">
        <v>5.4166666666666669E-2</v>
      </c>
      <c r="H25" s="44">
        <v>16</v>
      </c>
      <c r="I25" s="41">
        <v>6.6666666666666666E-2</v>
      </c>
      <c r="J25" s="44">
        <v>6</v>
      </c>
      <c r="K25" s="41">
        <v>2.5000000000000001E-2</v>
      </c>
      <c r="L25" s="44">
        <v>12</v>
      </c>
      <c r="M25" s="41">
        <v>0.05</v>
      </c>
      <c r="N25" s="44">
        <v>29</v>
      </c>
      <c r="O25" s="41">
        <v>0.12083333333333333</v>
      </c>
      <c r="P25" s="44">
        <v>141</v>
      </c>
      <c r="Q25" s="41">
        <v>0.58750000000000002</v>
      </c>
      <c r="S25" s="42"/>
      <c r="T25" s="43"/>
    </row>
    <row r="26" spans="1:20" x14ac:dyDescent="0.25">
      <c r="A26" s="11" t="s">
        <v>56</v>
      </c>
      <c r="B26" s="11">
        <v>59026</v>
      </c>
      <c r="C26" s="44">
        <v>194</v>
      </c>
      <c r="D26" s="44">
        <v>24</v>
      </c>
      <c r="E26" s="41">
        <v>0.12371134020618557</v>
      </c>
      <c r="F26" s="44">
        <v>27</v>
      </c>
      <c r="G26" s="41">
        <v>0.13917525773195877</v>
      </c>
      <c r="H26" s="44">
        <v>21</v>
      </c>
      <c r="I26" s="41">
        <v>0.10824742268041238</v>
      </c>
      <c r="J26" s="44">
        <v>17</v>
      </c>
      <c r="K26" s="41">
        <v>8.7628865979381437E-2</v>
      </c>
      <c r="L26" s="44">
        <v>12</v>
      </c>
      <c r="M26" s="41">
        <v>6.1855670103092786E-2</v>
      </c>
      <c r="N26" s="44">
        <v>26</v>
      </c>
      <c r="O26" s="41">
        <v>0.13402061855670103</v>
      </c>
      <c r="P26" s="44">
        <v>67</v>
      </c>
      <c r="Q26" s="41">
        <v>0.34536082474226804</v>
      </c>
      <c r="S26" s="42"/>
      <c r="T26" s="43"/>
    </row>
    <row r="27" spans="1:20" x14ac:dyDescent="0.25">
      <c r="A27" s="11" t="s">
        <v>57</v>
      </c>
      <c r="B27" s="11">
        <v>59027</v>
      </c>
      <c r="C27" s="44">
        <v>292</v>
      </c>
      <c r="D27" s="44">
        <v>33</v>
      </c>
      <c r="E27" s="41">
        <v>0.11301369863013698</v>
      </c>
      <c r="F27" s="44">
        <v>21</v>
      </c>
      <c r="G27" s="41">
        <v>7.1917808219178078E-2</v>
      </c>
      <c r="H27" s="44">
        <v>21</v>
      </c>
      <c r="I27" s="41">
        <v>7.1917808219178078E-2</v>
      </c>
      <c r="J27" s="44">
        <v>51</v>
      </c>
      <c r="K27" s="41">
        <v>0.17465753424657535</v>
      </c>
      <c r="L27" s="44">
        <v>18</v>
      </c>
      <c r="M27" s="41">
        <v>6.1643835616438353E-2</v>
      </c>
      <c r="N27" s="44">
        <v>27</v>
      </c>
      <c r="O27" s="41">
        <v>9.2465753424657529E-2</v>
      </c>
      <c r="P27" s="44">
        <v>121</v>
      </c>
      <c r="Q27" s="41">
        <v>0.41438356164383561</v>
      </c>
      <c r="S27" s="42"/>
      <c r="T27" s="43"/>
    </row>
    <row r="28" spans="1:20" x14ac:dyDescent="0.25">
      <c r="A28" s="11" t="s">
        <v>58</v>
      </c>
      <c r="B28" s="11">
        <v>59028</v>
      </c>
      <c r="C28" s="44">
        <v>1625</v>
      </c>
      <c r="D28" s="44">
        <v>279</v>
      </c>
      <c r="E28" s="41">
        <v>0.1716923076923077</v>
      </c>
      <c r="F28" s="44">
        <v>295</v>
      </c>
      <c r="G28" s="41">
        <v>0.18153846153846154</v>
      </c>
      <c r="H28" s="44">
        <v>296</v>
      </c>
      <c r="I28" s="41">
        <v>0.18215384615384617</v>
      </c>
      <c r="J28" s="44">
        <v>96</v>
      </c>
      <c r="K28" s="41">
        <v>5.9076923076923075E-2</v>
      </c>
      <c r="L28" s="44">
        <v>141</v>
      </c>
      <c r="M28" s="41">
        <v>8.6769230769230765E-2</v>
      </c>
      <c r="N28" s="44">
        <v>213</v>
      </c>
      <c r="O28" s="41">
        <v>0.13107692307692306</v>
      </c>
      <c r="P28" s="44">
        <v>305</v>
      </c>
      <c r="Q28" s="41">
        <v>0.18769230769230769</v>
      </c>
      <c r="S28" s="42"/>
      <c r="T28" s="43"/>
    </row>
    <row r="29" spans="1:20" x14ac:dyDescent="0.25">
      <c r="A29" s="11" t="s">
        <v>59</v>
      </c>
      <c r="B29" s="11">
        <v>59029</v>
      </c>
      <c r="C29" s="44">
        <v>196</v>
      </c>
      <c r="D29" s="44">
        <v>21</v>
      </c>
      <c r="E29" s="41">
        <v>0.10714285714285714</v>
      </c>
      <c r="F29" s="44">
        <v>13</v>
      </c>
      <c r="G29" s="41">
        <v>6.6326530612244902E-2</v>
      </c>
      <c r="H29" s="44">
        <v>8</v>
      </c>
      <c r="I29" s="41">
        <v>4.0816326530612242E-2</v>
      </c>
      <c r="J29" s="44">
        <v>8</v>
      </c>
      <c r="K29" s="41">
        <v>4.0816326530612242E-2</v>
      </c>
      <c r="L29" s="44">
        <v>12</v>
      </c>
      <c r="M29" s="41">
        <v>6.1224489795918366E-2</v>
      </c>
      <c r="N29" s="44">
        <v>27</v>
      </c>
      <c r="O29" s="41">
        <v>0.13775510204081631</v>
      </c>
      <c r="P29" s="44">
        <v>107</v>
      </c>
      <c r="Q29" s="41">
        <v>0.54591836734693877</v>
      </c>
      <c r="S29" s="42"/>
      <c r="T29" s="43"/>
    </row>
    <row r="30" spans="1:20" x14ac:dyDescent="0.25">
      <c r="A30" s="11" t="s">
        <v>60</v>
      </c>
      <c r="B30" s="11">
        <v>59032</v>
      </c>
      <c r="C30" s="44">
        <v>1846</v>
      </c>
      <c r="D30" s="44">
        <v>712</v>
      </c>
      <c r="E30" s="41">
        <v>0.38569880823401947</v>
      </c>
      <c r="F30" s="44">
        <v>261</v>
      </c>
      <c r="G30" s="41">
        <v>0.14138678223185266</v>
      </c>
      <c r="H30" s="44">
        <v>225</v>
      </c>
      <c r="I30" s="41">
        <v>0.1218851570964247</v>
      </c>
      <c r="J30" s="44">
        <v>90</v>
      </c>
      <c r="K30" s="41">
        <v>4.8754062838569881E-2</v>
      </c>
      <c r="L30" s="44">
        <v>118</v>
      </c>
      <c r="M30" s="41">
        <v>6.3921993499458291E-2</v>
      </c>
      <c r="N30" s="44">
        <v>174</v>
      </c>
      <c r="O30" s="41">
        <v>9.425785482123511E-2</v>
      </c>
      <c r="P30" s="44">
        <v>266</v>
      </c>
      <c r="Q30" s="41">
        <v>0.14409534127843987</v>
      </c>
      <c r="S30" s="42"/>
      <c r="T30" s="43"/>
    </row>
    <row r="31" spans="1:20" x14ac:dyDescent="0.25">
      <c r="A31" s="11" t="s">
        <v>61</v>
      </c>
      <c r="B31" s="11">
        <v>59033</v>
      </c>
      <c r="C31" s="44">
        <v>2129</v>
      </c>
      <c r="D31" s="44">
        <v>447</v>
      </c>
      <c r="E31" s="41">
        <v>0.2099577266322217</v>
      </c>
      <c r="F31" s="44">
        <v>422</v>
      </c>
      <c r="G31" s="41">
        <v>0.1982151244715829</v>
      </c>
      <c r="H31" s="44">
        <v>352</v>
      </c>
      <c r="I31" s="41">
        <v>0.16533583842179428</v>
      </c>
      <c r="J31" s="44">
        <v>190</v>
      </c>
      <c r="K31" s="41">
        <v>8.9243776420854862E-2</v>
      </c>
      <c r="L31" s="44">
        <v>178</v>
      </c>
      <c r="M31" s="41">
        <v>8.3607327383748237E-2</v>
      </c>
      <c r="N31" s="44">
        <v>224</v>
      </c>
      <c r="O31" s="41">
        <v>0.10521371535932363</v>
      </c>
      <c r="P31" s="44">
        <v>316</v>
      </c>
      <c r="Q31" s="41">
        <v>0.14842649131047439</v>
      </c>
      <c r="S31" s="42"/>
      <c r="T31" s="43"/>
    </row>
    <row r="32" spans="1:20" x14ac:dyDescent="0.25">
      <c r="A32" s="11" t="s">
        <v>62</v>
      </c>
      <c r="B32" s="11">
        <v>59034</v>
      </c>
      <c r="C32" s="44">
        <v>312</v>
      </c>
      <c r="D32" s="44">
        <v>19</v>
      </c>
      <c r="E32" s="41">
        <v>6.0897435897435896E-2</v>
      </c>
      <c r="F32" s="44">
        <v>17</v>
      </c>
      <c r="G32" s="41">
        <v>5.4487179487179488E-2</v>
      </c>
      <c r="H32" s="44">
        <v>20</v>
      </c>
      <c r="I32" s="41">
        <v>6.4102564102564097E-2</v>
      </c>
      <c r="J32" s="44">
        <v>8</v>
      </c>
      <c r="K32" s="41">
        <v>2.564102564102564E-2</v>
      </c>
      <c r="L32" s="44">
        <v>11</v>
      </c>
      <c r="M32" s="41">
        <v>3.5256410256410256E-2</v>
      </c>
      <c r="N32" s="44">
        <v>30</v>
      </c>
      <c r="O32" s="41">
        <v>9.6153846153846159E-2</v>
      </c>
      <c r="P32" s="44">
        <v>207</v>
      </c>
      <c r="Q32" s="41">
        <v>0.66346153846153844</v>
      </c>
      <c r="S32" s="42"/>
      <c r="T32" s="43"/>
    </row>
    <row r="33" spans="1:20" x14ac:dyDescent="0.25">
      <c r="A33" s="11" t="s">
        <v>63</v>
      </c>
      <c r="B33" s="11">
        <v>59035</v>
      </c>
      <c r="C33" s="44">
        <v>469</v>
      </c>
      <c r="D33" s="44">
        <v>69</v>
      </c>
      <c r="E33" s="41">
        <v>0.14712153518123666</v>
      </c>
      <c r="F33" s="44">
        <v>70</v>
      </c>
      <c r="G33" s="41">
        <v>0.14925373134328357</v>
      </c>
      <c r="H33" s="44">
        <v>102</v>
      </c>
      <c r="I33" s="41">
        <v>0.21748400852878466</v>
      </c>
      <c r="J33" s="44">
        <v>32</v>
      </c>
      <c r="K33" s="41">
        <v>6.8230277185501065E-2</v>
      </c>
      <c r="L33" s="44">
        <v>49</v>
      </c>
      <c r="M33" s="41">
        <v>0.1044776119402985</v>
      </c>
      <c r="N33" s="44">
        <v>57</v>
      </c>
      <c r="O33" s="41">
        <v>0.12153518123667377</v>
      </c>
      <c r="P33" s="44">
        <v>90</v>
      </c>
      <c r="Q33" s="41">
        <v>0.19189765458422176</v>
      </c>
      <c r="S33" s="42"/>
      <c r="T33" s="43"/>
    </row>
    <row r="34" spans="1:20" x14ac:dyDescent="0.25">
      <c r="A34" s="11" t="s">
        <v>64</v>
      </c>
      <c r="B34" s="11">
        <v>59036</v>
      </c>
      <c r="C34" s="44">
        <v>1338</v>
      </c>
      <c r="D34" s="44">
        <v>335</v>
      </c>
      <c r="E34" s="41">
        <v>0.25037369207772797</v>
      </c>
      <c r="F34" s="44">
        <v>387</v>
      </c>
      <c r="G34" s="41">
        <v>0.28923766816143498</v>
      </c>
      <c r="H34" s="44">
        <v>240</v>
      </c>
      <c r="I34" s="41">
        <v>0.17937219730941703</v>
      </c>
      <c r="J34" s="44">
        <v>96</v>
      </c>
      <c r="K34" s="41">
        <v>7.1748878923766815E-2</v>
      </c>
      <c r="L34" s="44">
        <v>93</v>
      </c>
      <c r="M34" s="41">
        <v>6.9506726457399109E-2</v>
      </c>
      <c r="N34" s="44">
        <v>102</v>
      </c>
      <c r="O34" s="41">
        <v>7.623318385650224E-2</v>
      </c>
      <c r="P34" s="44">
        <v>85</v>
      </c>
      <c r="Q34" s="41">
        <v>6.3527653213751867E-2</v>
      </c>
      <c r="S34" s="42"/>
      <c r="T34" s="43"/>
    </row>
    <row r="35" spans="1:20" x14ac:dyDescent="0.25">
      <c r="A35" s="11" t="s">
        <v>65</v>
      </c>
      <c r="B35" s="11">
        <v>59037</v>
      </c>
      <c r="C35" s="44">
        <v>711</v>
      </c>
      <c r="D35" s="44">
        <v>115</v>
      </c>
      <c r="E35" s="41">
        <v>0.16174402250351619</v>
      </c>
      <c r="F35" s="44">
        <v>100</v>
      </c>
      <c r="G35" s="41">
        <v>0.14064697609001406</v>
      </c>
      <c r="H35" s="44">
        <v>109</v>
      </c>
      <c r="I35" s="41">
        <v>0.15330520393811534</v>
      </c>
      <c r="J35" s="44">
        <v>55</v>
      </c>
      <c r="K35" s="41">
        <v>7.7355836849507739E-2</v>
      </c>
      <c r="L35" s="44">
        <v>69</v>
      </c>
      <c r="M35" s="41">
        <v>9.7046413502109699E-2</v>
      </c>
      <c r="N35" s="44">
        <v>102</v>
      </c>
      <c r="O35" s="41">
        <v>0.14345991561181434</v>
      </c>
      <c r="P35" s="44">
        <v>161</v>
      </c>
      <c r="Q35" s="41">
        <v>0.22644163150492264</v>
      </c>
      <c r="S35" s="42"/>
      <c r="T35" s="43"/>
    </row>
    <row r="36" spans="1:20" x14ac:dyDescent="0.25">
      <c r="A36" s="11" t="s">
        <v>66</v>
      </c>
      <c r="B36" s="11">
        <v>59038</v>
      </c>
      <c r="C36" s="44">
        <v>219</v>
      </c>
      <c r="D36" s="44">
        <v>21</v>
      </c>
      <c r="E36" s="41">
        <v>9.5890410958904104E-2</v>
      </c>
      <c r="F36" s="44">
        <v>18</v>
      </c>
      <c r="G36" s="41">
        <v>8.2191780821917804E-2</v>
      </c>
      <c r="H36" s="44">
        <v>17</v>
      </c>
      <c r="I36" s="41">
        <v>7.7625570776255703E-2</v>
      </c>
      <c r="J36" s="44">
        <v>11</v>
      </c>
      <c r="K36" s="41">
        <v>5.0228310502283102E-2</v>
      </c>
      <c r="L36" s="44">
        <v>21</v>
      </c>
      <c r="M36" s="41">
        <v>9.5890410958904104E-2</v>
      </c>
      <c r="N36" s="44">
        <v>33</v>
      </c>
      <c r="O36" s="41">
        <v>0.15068493150684931</v>
      </c>
      <c r="P36" s="44">
        <v>98</v>
      </c>
      <c r="Q36" s="41">
        <v>0.44748858447488582</v>
      </c>
      <c r="S36" s="42"/>
      <c r="T36" s="43"/>
    </row>
    <row r="37" spans="1:20" x14ac:dyDescent="0.25">
      <c r="A37" s="11" t="s">
        <v>67</v>
      </c>
      <c r="B37" s="11">
        <v>59039</v>
      </c>
      <c r="C37" s="44">
        <v>110</v>
      </c>
      <c r="D37" s="44">
        <v>7</v>
      </c>
      <c r="E37" s="41">
        <v>6.363636363636363E-2</v>
      </c>
      <c r="F37" s="44">
        <v>10</v>
      </c>
      <c r="G37" s="41">
        <v>9.0909090909090912E-2</v>
      </c>
      <c r="H37" s="44">
        <v>9</v>
      </c>
      <c r="I37" s="41">
        <v>8.1818181818181818E-2</v>
      </c>
      <c r="J37" s="44">
        <v>7</v>
      </c>
      <c r="K37" s="41">
        <v>6.363636363636363E-2</v>
      </c>
      <c r="L37" s="44">
        <v>10</v>
      </c>
      <c r="M37" s="41">
        <v>9.0909090909090912E-2</v>
      </c>
      <c r="N37" s="44">
        <v>8</v>
      </c>
      <c r="O37" s="41">
        <v>7.2727272727272724E-2</v>
      </c>
      <c r="P37" s="44">
        <v>59</v>
      </c>
      <c r="Q37" s="41">
        <v>0.53636363636363638</v>
      </c>
      <c r="S37" s="42"/>
      <c r="T37" s="43"/>
    </row>
    <row r="38" spans="1:20" x14ac:dyDescent="0.25">
      <c r="A38" s="11" t="s">
        <v>68</v>
      </c>
      <c r="B38" s="11">
        <v>59041</v>
      </c>
      <c r="C38" s="44">
        <v>472</v>
      </c>
      <c r="D38" s="44">
        <v>73</v>
      </c>
      <c r="E38" s="41">
        <v>0.15466101694915255</v>
      </c>
      <c r="F38" s="44">
        <v>90</v>
      </c>
      <c r="G38" s="41">
        <v>0.19067796610169491</v>
      </c>
      <c r="H38" s="44">
        <v>61</v>
      </c>
      <c r="I38" s="41">
        <v>0.12923728813559321</v>
      </c>
      <c r="J38" s="44">
        <v>42</v>
      </c>
      <c r="K38" s="41">
        <v>8.8983050847457626E-2</v>
      </c>
      <c r="L38" s="44">
        <v>42</v>
      </c>
      <c r="M38" s="41">
        <v>8.8983050847457626E-2</v>
      </c>
      <c r="N38" s="44">
        <v>61</v>
      </c>
      <c r="O38" s="41">
        <v>0.12923728813559321</v>
      </c>
      <c r="P38" s="44">
        <v>103</v>
      </c>
      <c r="Q38" s="41">
        <v>0.21822033898305085</v>
      </c>
      <c r="S38" s="42"/>
      <c r="T38" s="43"/>
    </row>
    <row r="39" spans="1:20" x14ac:dyDescent="0.25">
      <c r="A39" s="11" t="s">
        <v>69</v>
      </c>
      <c r="B39" s="11">
        <v>59042</v>
      </c>
      <c r="C39" s="44">
        <v>228</v>
      </c>
      <c r="D39" s="44">
        <v>13</v>
      </c>
      <c r="E39" s="41">
        <v>5.701754385964912E-2</v>
      </c>
      <c r="F39" s="44">
        <v>14</v>
      </c>
      <c r="G39" s="41">
        <v>6.1403508771929821E-2</v>
      </c>
      <c r="H39" s="44">
        <v>15</v>
      </c>
      <c r="I39" s="41">
        <v>6.5789473684210523E-2</v>
      </c>
      <c r="J39" s="44">
        <v>8</v>
      </c>
      <c r="K39" s="41">
        <v>3.5087719298245612E-2</v>
      </c>
      <c r="L39" s="44">
        <v>11</v>
      </c>
      <c r="M39" s="41">
        <v>4.8245614035087717E-2</v>
      </c>
      <c r="N39" s="44">
        <v>21</v>
      </c>
      <c r="O39" s="41">
        <v>9.2105263157894732E-2</v>
      </c>
      <c r="P39" s="44">
        <v>146</v>
      </c>
      <c r="Q39" s="41">
        <v>0.64035087719298245</v>
      </c>
      <c r="S39" s="42"/>
      <c r="T39" s="43"/>
    </row>
    <row r="40" spans="1:20" x14ac:dyDescent="0.25">
      <c r="A40" s="11" t="s">
        <v>70</v>
      </c>
      <c r="B40" s="11">
        <v>59043</v>
      </c>
      <c r="C40" s="44">
        <v>2582</v>
      </c>
      <c r="D40" s="44">
        <v>382</v>
      </c>
      <c r="E40" s="41">
        <v>0.14794732765298219</v>
      </c>
      <c r="F40" s="44">
        <v>338</v>
      </c>
      <c r="G40" s="41">
        <v>0.13090627420604184</v>
      </c>
      <c r="H40" s="44">
        <v>317</v>
      </c>
      <c r="I40" s="41">
        <v>0.12277304415182029</v>
      </c>
      <c r="J40" s="44">
        <v>165</v>
      </c>
      <c r="K40" s="41">
        <v>6.390395042602634E-2</v>
      </c>
      <c r="L40" s="44">
        <v>236</v>
      </c>
      <c r="M40" s="41">
        <v>9.1402013942680091E-2</v>
      </c>
      <c r="N40" s="44">
        <v>382</v>
      </c>
      <c r="O40" s="41">
        <v>0.14794732765298219</v>
      </c>
      <c r="P40" s="44">
        <v>762</v>
      </c>
      <c r="Q40" s="41">
        <v>0.2951200619674671</v>
      </c>
      <c r="S40" s="42"/>
      <c r="T40" s="43"/>
    </row>
    <row r="41" spans="1:20" x14ac:dyDescent="0.25">
      <c r="A41" s="11" t="s">
        <v>71</v>
      </c>
      <c r="B41" s="11">
        <v>59044</v>
      </c>
      <c r="C41" s="44">
        <v>864</v>
      </c>
      <c r="D41" s="44">
        <v>91</v>
      </c>
      <c r="E41" s="41">
        <v>0.10532407407407407</v>
      </c>
      <c r="F41" s="44">
        <v>77</v>
      </c>
      <c r="G41" s="41">
        <v>8.9120370370370364E-2</v>
      </c>
      <c r="H41" s="44">
        <v>64</v>
      </c>
      <c r="I41" s="41">
        <v>7.407407407407407E-2</v>
      </c>
      <c r="J41" s="44">
        <v>37</v>
      </c>
      <c r="K41" s="41">
        <v>4.2824074074074077E-2</v>
      </c>
      <c r="L41" s="44">
        <v>58</v>
      </c>
      <c r="M41" s="41">
        <v>6.7129629629629636E-2</v>
      </c>
      <c r="N41" s="44">
        <v>123</v>
      </c>
      <c r="O41" s="41">
        <v>0.1423611111111111</v>
      </c>
      <c r="P41" s="44">
        <v>414</v>
      </c>
      <c r="Q41" s="41">
        <v>0.47916666666666669</v>
      </c>
      <c r="S41" s="42"/>
      <c r="T41" s="43"/>
    </row>
    <row r="42" spans="1:20" x14ac:dyDescent="0.25">
      <c r="A42" s="11" t="s">
        <v>72</v>
      </c>
      <c r="B42" s="11">
        <v>59046</v>
      </c>
      <c r="C42" s="44">
        <v>151</v>
      </c>
      <c r="D42" s="44">
        <v>16</v>
      </c>
      <c r="E42" s="41">
        <v>0.10596026490066225</v>
      </c>
      <c r="F42" s="44">
        <v>16</v>
      </c>
      <c r="G42" s="41">
        <v>0.10596026490066225</v>
      </c>
      <c r="H42" s="44">
        <v>14</v>
      </c>
      <c r="I42" s="41">
        <v>9.2715231788079472E-2</v>
      </c>
      <c r="J42" s="44">
        <v>8</v>
      </c>
      <c r="K42" s="41">
        <v>5.2980132450331126E-2</v>
      </c>
      <c r="L42" s="44">
        <v>19</v>
      </c>
      <c r="M42" s="41">
        <v>0.12582781456953643</v>
      </c>
      <c r="N42" s="44">
        <v>19</v>
      </c>
      <c r="O42" s="41">
        <v>0.12582781456953643</v>
      </c>
      <c r="P42" s="44">
        <v>59</v>
      </c>
      <c r="Q42" s="41">
        <v>0.39072847682119205</v>
      </c>
      <c r="S42" s="42"/>
      <c r="T42" s="43"/>
    </row>
    <row r="43" spans="1:20" x14ac:dyDescent="0.25">
      <c r="A43" s="11" t="s">
        <v>73</v>
      </c>
      <c r="B43" s="11">
        <v>59051</v>
      </c>
      <c r="C43" s="44">
        <v>1491</v>
      </c>
      <c r="D43" s="44">
        <v>239</v>
      </c>
      <c r="E43" s="41">
        <v>0.1602951039570758</v>
      </c>
      <c r="F43" s="44">
        <v>241</v>
      </c>
      <c r="G43" s="41">
        <v>0.16163648558014757</v>
      </c>
      <c r="H43" s="44">
        <v>197</v>
      </c>
      <c r="I43" s="41">
        <v>0.13212608987256874</v>
      </c>
      <c r="J43" s="44">
        <v>123</v>
      </c>
      <c r="K43" s="41">
        <v>8.249496981891348E-2</v>
      </c>
      <c r="L43" s="44">
        <v>121</v>
      </c>
      <c r="M43" s="41">
        <v>8.1153588195841717E-2</v>
      </c>
      <c r="N43" s="44">
        <v>201</v>
      </c>
      <c r="O43" s="41">
        <v>0.13480885311871227</v>
      </c>
      <c r="P43" s="44">
        <v>369</v>
      </c>
      <c r="Q43" s="41">
        <v>0.24748490945674045</v>
      </c>
      <c r="S43" s="42"/>
      <c r="T43" s="43"/>
    </row>
    <row r="44" spans="1:20" x14ac:dyDescent="0.25">
      <c r="A44" s="11" t="s">
        <v>74</v>
      </c>
      <c r="B44" s="11">
        <v>59052</v>
      </c>
      <c r="C44" s="44">
        <v>968</v>
      </c>
      <c r="D44" s="44">
        <v>110</v>
      </c>
      <c r="E44" s="41">
        <v>0.11363636363636363</v>
      </c>
      <c r="F44" s="44">
        <v>116</v>
      </c>
      <c r="G44" s="41">
        <v>0.11983471074380166</v>
      </c>
      <c r="H44" s="44">
        <v>142</v>
      </c>
      <c r="I44" s="41">
        <v>0.14669421487603307</v>
      </c>
      <c r="J44" s="44">
        <v>60</v>
      </c>
      <c r="K44" s="41">
        <v>6.1983471074380167E-2</v>
      </c>
      <c r="L44" s="44">
        <v>87</v>
      </c>
      <c r="M44" s="41">
        <v>8.9876033057851246E-2</v>
      </c>
      <c r="N44" s="44">
        <v>145</v>
      </c>
      <c r="O44" s="41">
        <v>0.14979338842975207</v>
      </c>
      <c r="P44" s="44">
        <v>308</v>
      </c>
      <c r="Q44" s="41">
        <v>0.31818181818181818</v>
      </c>
      <c r="S44" s="42"/>
      <c r="T44" s="43"/>
    </row>
    <row r="45" spans="1:20" x14ac:dyDescent="0.25">
      <c r="A45" s="11" t="s">
        <v>75</v>
      </c>
      <c r="B45" s="11">
        <v>59053</v>
      </c>
      <c r="C45" s="44">
        <v>649</v>
      </c>
      <c r="D45" s="44">
        <v>137</v>
      </c>
      <c r="E45" s="41">
        <v>0.2110939907550077</v>
      </c>
      <c r="F45" s="44">
        <v>114</v>
      </c>
      <c r="G45" s="41">
        <v>0.17565485362095531</v>
      </c>
      <c r="H45" s="44">
        <v>107</v>
      </c>
      <c r="I45" s="41">
        <v>0.16486902927580893</v>
      </c>
      <c r="J45" s="44">
        <v>38</v>
      </c>
      <c r="K45" s="41">
        <v>5.8551617873651769E-2</v>
      </c>
      <c r="L45" s="44">
        <v>45</v>
      </c>
      <c r="M45" s="41">
        <v>6.9337442218798145E-2</v>
      </c>
      <c r="N45" s="44">
        <v>85</v>
      </c>
      <c r="O45" s="41">
        <v>0.13097072419106318</v>
      </c>
      <c r="P45" s="44">
        <v>123</v>
      </c>
      <c r="Q45" s="41">
        <v>0.18952234206471494</v>
      </c>
      <c r="S45" s="42"/>
      <c r="T45" s="43"/>
    </row>
    <row r="46" spans="1:20" x14ac:dyDescent="0.25">
      <c r="A46" s="11" t="s">
        <v>76</v>
      </c>
      <c r="B46" s="11">
        <v>59054</v>
      </c>
      <c r="C46" s="44">
        <v>165</v>
      </c>
      <c r="D46" s="44">
        <v>25</v>
      </c>
      <c r="E46" s="41">
        <v>0.15151515151515152</v>
      </c>
      <c r="F46" s="44">
        <v>14</v>
      </c>
      <c r="G46" s="41">
        <v>8.4848484848484854E-2</v>
      </c>
      <c r="H46" s="44">
        <v>10</v>
      </c>
      <c r="I46" s="41">
        <v>6.0606060606060608E-2</v>
      </c>
      <c r="J46" s="44">
        <v>12</v>
      </c>
      <c r="K46" s="41">
        <v>7.2727272727272724E-2</v>
      </c>
      <c r="L46" s="44">
        <v>15</v>
      </c>
      <c r="M46" s="41">
        <v>9.0909090909090912E-2</v>
      </c>
      <c r="N46" s="44">
        <v>27</v>
      </c>
      <c r="O46" s="41">
        <v>0.16363636363636364</v>
      </c>
      <c r="P46" s="44">
        <v>62</v>
      </c>
      <c r="Q46" s="41">
        <v>0.37575757575757573</v>
      </c>
      <c r="S46" s="42"/>
      <c r="T46" s="43"/>
    </row>
    <row r="47" spans="1:20" x14ac:dyDescent="0.25">
      <c r="A47" s="11" t="s">
        <v>77</v>
      </c>
      <c r="B47" s="11">
        <v>59056</v>
      </c>
      <c r="C47" s="44">
        <v>109</v>
      </c>
      <c r="D47" s="44">
        <v>22</v>
      </c>
      <c r="E47" s="41">
        <v>0.20183486238532111</v>
      </c>
      <c r="F47" s="44">
        <v>6</v>
      </c>
      <c r="G47" s="41">
        <v>5.5045871559633031E-2</v>
      </c>
      <c r="H47" s="44"/>
      <c r="I47" s="41"/>
      <c r="J47" s="44"/>
      <c r="K47" s="41"/>
      <c r="L47" s="44"/>
      <c r="M47" s="41"/>
      <c r="N47" s="44">
        <v>7</v>
      </c>
      <c r="O47" s="41">
        <v>6.4220183486238536E-2</v>
      </c>
      <c r="P47" s="44">
        <v>63</v>
      </c>
      <c r="Q47" s="41">
        <v>0.57798165137614677</v>
      </c>
      <c r="S47" s="42"/>
      <c r="T47" s="43"/>
    </row>
    <row r="48" spans="1:20" x14ac:dyDescent="0.25">
      <c r="A48" s="11" t="s">
        <v>78</v>
      </c>
      <c r="B48" s="11">
        <v>59058</v>
      </c>
      <c r="C48" s="44">
        <v>106</v>
      </c>
      <c r="D48" s="44">
        <v>8</v>
      </c>
      <c r="E48" s="41">
        <v>7.5471698113207544E-2</v>
      </c>
      <c r="F48" s="44">
        <v>10</v>
      </c>
      <c r="G48" s="41">
        <v>9.4339622641509441E-2</v>
      </c>
      <c r="H48" s="44">
        <v>11</v>
      </c>
      <c r="I48" s="41">
        <v>0.10377358490566038</v>
      </c>
      <c r="J48" s="44">
        <v>5</v>
      </c>
      <c r="K48" s="41">
        <v>4.716981132075472E-2</v>
      </c>
      <c r="L48" s="44">
        <v>8</v>
      </c>
      <c r="M48" s="41">
        <v>7.5471698113207544E-2</v>
      </c>
      <c r="N48" s="44">
        <v>12</v>
      </c>
      <c r="O48" s="41">
        <v>0.11320754716981132</v>
      </c>
      <c r="P48" s="44">
        <v>52</v>
      </c>
      <c r="Q48" s="41">
        <v>0.49056603773584906</v>
      </c>
      <c r="S48" s="42"/>
      <c r="T48" s="43"/>
    </row>
    <row r="49" spans="1:20" x14ac:dyDescent="0.25">
      <c r="A49" s="11" t="s">
        <v>79</v>
      </c>
      <c r="B49" s="11">
        <v>59063</v>
      </c>
      <c r="C49" s="44">
        <v>387</v>
      </c>
      <c r="D49" s="44">
        <v>65</v>
      </c>
      <c r="E49" s="41">
        <v>0.16795865633074936</v>
      </c>
      <c r="F49" s="44">
        <v>72</v>
      </c>
      <c r="G49" s="41">
        <v>0.18604651162790697</v>
      </c>
      <c r="H49" s="44">
        <v>50</v>
      </c>
      <c r="I49" s="41">
        <v>0.12919896640826872</v>
      </c>
      <c r="J49" s="44">
        <v>24</v>
      </c>
      <c r="K49" s="41">
        <v>6.2015503875968991E-2</v>
      </c>
      <c r="L49" s="44">
        <v>38</v>
      </c>
      <c r="M49" s="41">
        <v>9.8191214470284241E-2</v>
      </c>
      <c r="N49" s="44">
        <v>55</v>
      </c>
      <c r="O49" s="41">
        <v>0.1421188630490956</v>
      </c>
      <c r="P49" s="44">
        <v>83</v>
      </c>
      <c r="Q49" s="41">
        <v>0.2144702842377261</v>
      </c>
      <c r="S49" s="42"/>
      <c r="T49" s="43"/>
    </row>
    <row r="50" spans="1:20" x14ac:dyDescent="0.25">
      <c r="A50" s="11" t="s">
        <v>80</v>
      </c>
      <c r="B50" s="11">
        <v>59064</v>
      </c>
      <c r="C50" s="44">
        <v>212</v>
      </c>
      <c r="D50" s="44">
        <v>36</v>
      </c>
      <c r="E50" s="41">
        <v>0.16981132075471697</v>
      </c>
      <c r="F50" s="44">
        <v>34</v>
      </c>
      <c r="G50" s="41">
        <v>0.16037735849056603</v>
      </c>
      <c r="H50" s="44">
        <v>26</v>
      </c>
      <c r="I50" s="41">
        <v>0.12264150943396226</v>
      </c>
      <c r="J50" s="44">
        <v>15</v>
      </c>
      <c r="K50" s="41">
        <v>7.0754716981132074E-2</v>
      </c>
      <c r="L50" s="44">
        <v>18</v>
      </c>
      <c r="M50" s="41">
        <v>8.4905660377358486E-2</v>
      </c>
      <c r="N50" s="44">
        <v>25</v>
      </c>
      <c r="O50" s="41">
        <v>0.11792452830188679</v>
      </c>
      <c r="P50" s="44">
        <v>58</v>
      </c>
      <c r="Q50" s="41">
        <v>0.27358490566037735</v>
      </c>
      <c r="S50" s="42"/>
      <c r="T50" s="43"/>
    </row>
    <row r="51" spans="1:20" x14ac:dyDescent="0.25">
      <c r="A51" s="11" t="s">
        <v>81</v>
      </c>
      <c r="B51" s="11">
        <v>59065</v>
      </c>
      <c r="C51" s="44">
        <v>115</v>
      </c>
      <c r="D51" s="44">
        <v>18</v>
      </c>
      <c r="E51" s="41">
        <v>0.15652173913043479</v>
      </c>
      <c r="F51" s="44"/>
      <c r="G51" s="41"/>
      <c r="H51" s="44">
        <v>15</v>
      </c>
      <c r="I51" s="41">
        <v>0.13043478260869565</v>
      </c>
      <c r="J51" s="44"/>
      <c r="K51" s="41"/>
      <c r="L51" s="44">
        <v>11</v>
      </c>
      <c r="M51" s="41">
        <v>9.5652173913043481E-2</v>
      </c>
      <c r="N51" s="44">
        <v>17</v>
      </c>
      <c r="O51" s="41">
        <v>0.14782608695652175</v>
      </c>
      <c r="P51" s="44">
        <v>42</v>
      </c>
      <c r="Q51" s="41">
        <v>0.36521739130434783</v>
      </c>
      <c r="S51" s="42"/>
      <c r="T51" s="43"/>
    </row>
    <row r="52" spans="1:20" x14ac:dyDescent="0.25">
      <c r="A52" s="11" t="s">
        <v>82</v>
      </c>
      <c r="B52" s="11">
        <v>59067</v>
      </c>
      <c r="C52" s="44">
        <v>750</v>
      </c>
      <c r="D52" s="44">
        <v>128</v>
      </c>
      <c r="E52" s="41">
        <v>0.17066666666666666</v>
      </c>
      <c r="F52" s="44">
        <v>126</v>
      </c>
      <c r="G52" s="41">
        <v>0.16800000000000001</v>
      </c>
      <c r="H52" s="44">
        <v>124</v>
      </c>
      <c r="I52" s="41">
        <v>0.16533333333333333</v>
      </c>
      <c r="J52" s="44">
        <v>60</v>
      </c>
      <c r="K52" s="41">
        <v>0.08</v>
      </c>
      <c r="L52" s="44">
        <v>69</v>
      </c>
      <c r="M52" s="41">
        <v>9.1999999999999998E-2</v>
      </c>
      <c r="N52" s="44">
        <v>93</v>
      </c>
      <c r="O52" s="41">
        <v>0.124</v>
      </c>
      <c r="P52" s="44">
        <v>150</v>
      </c>
      <c r="Q52" s="41">
        <v>0.2</v>
      </c>
      <c r="S52" s="42"/>
      <c r="T52" s="43"/>
    </row>
    <row r="53" spans="1:20" x14ac:dyDescent="0.25">
      <c r="A53" s="11" t="s">
        <v>83</v>
      </c>
      <c r="B53" s="11">
        <v>59068</v>
      </c>
      <c r="C53" s="44">
        <v>567</v>
      </c>
      <c r="D53" s="44">
        <v>76</v>
      </c>
      <c r="E53" s="41">
        <v>0.13403880070546736</v>
      </c>
      <c r="F53" s="44">
        <v>96</v>
      </c>
      <c r="G53" s="41">
        <v>0.1693121693121693</v>
      </c>
      <c r="H53" s="44">
        <v>95</v>
      </c>
      <c r="I53" s="41">
        <v>0.16754850088183421</v>
      </c>
      <c r="J53" s="44">
        <v>28</v>
      </c>
      <c r="K53" s="41">
        <v>4.9382716049382713E-2</v>
      </c>
      <c r="L53" s="44">
        <v>55</v>
      </c>
      <c r="M53" s="41">
        <v>9.700176366843033E-2</v>
      </c>
      <c r="N53" s="44">
        <v>79</v>
      </c>
      <c r="O53" s="41">
        <v>0.13932980599647266</v>
      </c>
      <c r="P53" s="44">
        <v>138</v>
      </c>
      <c r="Q53" s="41">
        <v>0.24338624338624337</v>
      </c>
      <c r="S53" s="42"/>
      <c r="T53" s="43"/>
    </row>
    <row r="54" spans="1:20" x14ac:dyDescent="0.25">
      <c r="A54" s="11" t="s">
        <v>84</v>
      </c>
      <c r="B54" s="11">
        <v>59069</v>
      </c>
      <c r="C54" s="44">
        <v>116</v>
      </c>
      <c r="D54" s="44">
        <v>10</v>
      </c>
      <c r="E54" s="41">
        <v>8.6206896551724144E-2</v>
      </c>
      <c r="F54" s="44"/>
      <c r="G54" s="41"/>
      <c r="H54" s="44">
        <v>11</v>
      </c>
      <c r="I54" s="41">
        <v>9.4827586206896547E-2</v>
      </c>
      <c r="J54" s="44"/>
      <c r="K54" s="41"/>
      <c r="L54" s="44">
        <v>7</v>
      </c>
      <c r="M54" s="41">
        <v>6.0344827586206899E-2</v>
      </c>
      <c r="N54" s="44">
        <v>18</v>
      </c>
      <c r="O54" s="41">
        <v>0.15517241379310345</v>
      </c>
      <c r="P54" s="44">
        <v>59</v>
      </c>
      <c r="Q54" s="41">
        <v>0.50862068965517238</v>
      </c>
      <c r="S54" s="42"/>
      <c r="T54" s="43"/>
    </row>
    <row r="55" spans="1:20" x14ac:dyDescent="0.25">
      <c r="A55" s="11" t="s">
        <v>85</v>
      </c>
      <c r="B55" s="11">
        <v>59071</v>
      </c>
      <c r="C55" s="44">
        <v>276</v>
      </c>
      <c r="D55" s="44">
        <v>20</v>
      </c>
      <c r="E55" s="41">
        <v>7.2463768115942032E-2</v>
      </c>
      <c r="F55" s="44">
        <v>15</v>
      </c>
      <c r="G55" s="41">
        <v>5.434782608695652E-2</v>
      </c>
      <c r="H55" s="44">
        <v>12</v>
      </c>
      <c r="I55" s="41">
        <v>4.3478260869565216E-2</v>
      </c>
      <c r="J55" s="44">
        <v>16</v>
      </c>
      <c r="K55" s="41">
        <v>5.7971014492753624E-2</v>
      </c>
      <c r="L55" s="44">
        <v>17</v>
      </c>
      <c r="M55" s="41">
        <v>6.1594202898550728E-2</v>
      </c>
      <c r="N55" s="44">
        <v>29</v>
      </c>
      <c r="O55" s="41">
        <v>0.10507246376811594</v>
      </c>
      <c r="P55" s="44">
        <v>167</v>
      </c>
      <c r="Q55" s="41">
        <v>0.60507246376811596</v>
      </c>
      <c r="S55" s="42"/>
      <c r="T55" s="43"/>
    </row>
    <row r="56" spans="1:20" x14ac:dyDescent="0.25">
      <c r="A56" s="11" t="s">
        <v>86</v>
      </c>
      <c r="B56" s="11">
        <v>59074</v>
      </c>
      <c r="C56" s="44">
        <v>391</v>
      </c>
      <c r="D56" s="44">
        <v>63</v>
      </c>
      <c r="E56" s="41">
        <v>0.16112531969309463</v>
      </c>
      <c r="F56" s="44">
        <v>56</v>
      </c>
      <c r="G56" s="41">
        <v>0.14322250639386189</v>
      </c>
      <c r="H56" s="44">
        <v>48</v>
      </c>
      <c r="I56" s="41">
        <v>0.12276214833759591</v>
      </c>
      <c r="J56" s="44">
        <v>20</v>
      </c>
      <c r="K56" s="41">
        <v>5.1150895140664961E-2</v>
      </c>
      <c r="L56" s="44">
        <v>41</v>
      </c>
      <c r="M56" s="41">
        <v>0.10485933503836317</v>
      </c>
      <c r="N56" s="44">
        <v>54</v>
      </c>
      <c r="O56" s="41">
        <v>0.13810741687979539</v>
      </c>
      <c r="P56" s="44">
        <v>109</v>
      </c>
      <c r="Q56" s="41">
        <v>0.27877237851662406</v>
      </c>
      <c r="S56" s="42"/>
      <c r="T56" s="43"/>
    </row>
    <row r="57" spans="1:20" x14ac:dyDescent="0.25">
      <c r="A57" s="11" t="s">
        <v>87</v>
      </c>
      <c r="B57" s="11">
        <v>59075</v>
      </c>
      <c r="C57" s="44">
        <v>111</v>
      </c>
      <c r="D57" s="44">
        <v>13</v>
      </c>
      <c r="E57" s="41">
        <v>0.11711711711711711</v>
      </c>
      <c r="F57" s="44">
        <v>10</v>
      </c>
      <c r="G57" s="41">
        <v>9.0090090090090086E-2</v>
      </c>
      <c r="H57" s="44">
        <v>13</v>
      </c>
      <c r="I57" s="41">
        <v>0.11711711711711711</v>
      </c>
      <c r="J57" s="44">
        <v>5</v>
      </c>
      <c r="K57" s="41">
        <v>4.5045045045045043E-2</v>
      </c>
      <c r="L57" s="44">
        <v>9</v>
      </c>
      <c r="M57" s="41">
        <v>8.1081081081081086E-2</v>
      </c>
      <c r="N57" s="44">
        <v>14</v>
      </c>
      <c r="O57" s="41">
        <v>0.12612612612612611</v>
      </c>
      <c r="P57" s="44">
        <v>47</v>
      </c>
      <c r="Q57" s="41">
        <v>0.42342342342342343</v>
      </c>
      <c r="S57" s="42"/>
      <c r="T57" s="43"/>
    </row>
    <row r="58" spans="1:20" x14ac:dyDescent="0.25">
      <c r="A58" s="11" t="s">
        <v>88</v>
      </c>
      <c r="B58" s="11">
        <v>59079</v>
      </c>
      <c r="C58" s="44">
        <v>1663</v>
      </c>
      <c r="D58" s="44">
        <v>329</v>
      </c>
      <c r="E58" s="41">
        <v>0.19783523752254961</v>
      </c>
      <c r="F58" s="44">
        <v>348</v>
      </c>
      <c r="G58" s="41">
        <v>0.20926037282020446</v>
      </c>
      <c r="H58" s="44">
        <v>309</v>
      </c>
      <c r="I58" s="41">
        <v>0.18580877931449188</v>
      </c>
      <c r="J58" s="44">
        <v>124</v>
      </c>
      <c r="K58" s="41">
        <v>7.4564040889957911E-2</v>
      </c>
      <c r="L58" s="44">
        <v>135</v>
      </c>
      <c r="M58" s="41">
        <v>8.1178592904389654E-2</v>
      </c>
      <c r="N58" s="44">
        <v>178</v>
      </c>
      <c r="O58" s="41">
        <v>0.10703547805171378</v>
      </c>
      <c r="P58" s="44">
        <v>240</v>
      </c>
      <c r="Q58" s="41">
        <v>0.14431749849669273</v>
      </c>
      <c r="S58" s="42"/>
      <c r="T58" s="43"/>
    </row>
    <row r="59" spans="1:20" x14ac:dyDescent="0.25">
      <c r="A59" s="11" t="s">
        <v>89</v>
      </c>
      <c r="B59" s="11">
        <v>59080</v>
      </c>
      <c r="C59" s="44">
        <v>397</v>
      </c>
      <c r="D59" s="44">
        <v>29</v>
      </c>
      <c r="E59" s="41">
        <v>7.3047858942065488E-2</v>
      </c>
      <c r="F59" s="44">
        <v>40</v>
      </c>
      <c r="G59" s="41">
        <v>0.10075566750629723</v>
      </c>
      <c r="H59" s="44">
        <v>27</v>
      </c>
      <c r="I59" s="41">
        <v>6.8010075566750636E-2</v>
      </c>
      <c r="J59" s="44">
        <v>17</v>
      </c>
      <c r="K59" s="41">
        <v>4.2821158690176324E-2</v>
      </c>
      <c r="L59" s="44">
        <v>36</v>
      </c>
      <c r="M59" s="41">
        <v>9.06801007556675E-2</v>
      </c>
      <c r="N59" s="44">
        <v>56</v>
      </c>
      <c r="O59" s="41">
        <v>0.14105793450881612</v>
      </c>
      <c r="P59" s="44">
        <v>192</v>
      </c>
      <c r="Q59" s="41">
        <v>0.48362720403022669</v>
      </c>
      <c r="S59" s="42"/>
      <c r="T59" s="43"/>
    </row>
    <row r="60" spans="1:20" x14ac:dyDescent="0.25">
      <c r="A60" s="11" t="s">
        <v>90</v>
      </c>
      <c r="B60" s="11">
        <v>59082</v>
      </c>
      <c r="C60" s="44">
        <v>225</v>
      </c>
      <c r="D60" s="44">
        <v>18</v>
      </c>
      <c r="E60" s="41">
        <v>0.08</v>
      </c>
      <c r="F60" s="44">
        <v>10</v>
      </c>
      <c r="G60" s="41">
        <v>4.4444444444444446E-2</v>
      </c>
      <c r="H60" s="44">
        <v>14</v>
      </c>
      <c r="I60" s="41">
        <v>6.222222222222222E-2</v>
      </c>
      <c r="J60" s="44">
        <v>11</v>
      </c>
      <c r="K60" s="41">
        <v>4.8888888888888891E-2</v>
      </c>
      <c r="L60" s="44">
        <v>17</v>
      </c>
      <c r="M60" s="41">
        <v>7.5555555555555556E-2</v>
      </c>
      <c r="N60" s="44">
        <v>27</v>
      </c>
      <c r="O60" s="41">
        <v>0.12</v>
      </c>
      <c r="P60" s="44">
        <v>128</v>
      </c>
      <c r="Q60" s="41">
        <v>0.56888888888888889</v>
      </c>
      <c r="S60" s="42"/>
      <c r="T60" s="43"/>
    </row>
    <row r="61" spans="1:20" x14ac:dyDescent="0.25">
      <c r="A61" s="11" t="s">
        <v>91</v>
      </c>
      <c r="B61" s="11">
        <v>59084</v>
      </c>
      <c r="C61" s="44">
        <v>308</v>
      </c>
      <c r="D61" s="44">
        <v>27</v>
      </c>
      <c r="E61" s="41">
        <v>8.7662337662337664E-2</v>
      </c>
      <c r="F61" s="44">
        <v>21</v>
      </c>
      <c r="G61" s="41">
        <v>6.8181818181818177E-2</v>
      </c>
      <c r="H61" s="44">
        <v>39</v>
      </c>
      <c r="I61" s="41">
        <v>0.12662337662337661</v>
      </c>
      <c r="J61" s="44">
        <v>15</v>
      </c>
      <c r="K61" s="41">
        <v>4.8701298701298704E-2</v>
      </c>
      <c r="L61" s="44">
        <v>20</v>
      </c>
      <c r="M61" s="41">
        <v>6.4935064935064929E-2</v>
      </c>
      <c r="N61" s="44">
        <v>49</v>
      </c>
      <c r="O61" s="41">
        <v>0.15909090909090909</v>
      </c>
      <c r="P61" s="44">
        <v>137</v>
      </c>
      <c r="Q61" s="41">
        <v>0.44480519480519481</v>
      </c>
      <c r="S61" s="42"/>
      <c r="T61" s="43"/>
    </row>
    <row r="62" spans="1:20" x14ac:dyDescent="0.25">
      <c r="A62" s="11" t="s">
        <v>92</v>
      </c>
      <c r="B62" s="11">
        <v>59086</v>
      </c>
      <c r="C62" s="44">
        <v>296</v>
      </c>
      <c r="D62" s="44">
        <v>29</v>
      </c>
      <c r="E62" s="41">
        <v>9.7972972972972971E-2</v>
      </c>
      <c r="F62" s="44">
        <v>29</v>
      </c>
      <c r="G62" s="41">
        <v>9.7972972972972971E-2</v>
      </c>
      <c r="H62" s="44">
        <v>25</v>
      </c>
      <c r="I62" s="41">
        <v>8.4459459459459457E-2</v>
      </c>
      <c r="J62" s="44">
        <v>15</v>
      </c>
      <c r="K62" s="41">
        <v>5.0675675675675678E-2</v>
      </c>
      <c r="L62" s="44">
        <v>24</v>
      </c>
      <c r="M62" s="41">
        <v>8.1081081081081086E-2</v>
      </c>
      <c r="N62" s="44">
        <v>30</v>
      </c>
      <c r="O62" s="41">
        <v>0.10135135135135136</v>
      </c>
      <c r="P62" s="44">
        <v>144</v>
      </c>
      <c r="Q62" s="41">
        <v>0.48648648648648651</v>
      </c>
      <c r="S62" s="42"/>
      <c r="T62" s="43"/>
    </row>
    <row r="63" spans="1:20" x14ac:dyDescent="0.25">
      <c r="A63" s="11" t="s">
        <v>93</v>
      </c>
      <c r="B63" s="11">
        <v>59087</v>
      </c>
      <c r="C63" s="44">
        <v>107</v>
      </c>
      <c r="D63" s="44">
        <v>9</v>
      </c>
      <c r="E63" s="41">
        <v>8.4112149532710276E-2</v>
      </c>
      <c r="F63" s="44">
        <v>10</v>
      </c>
      <c r="G63" s="41">
        <v>9.3457943925233641E-2</v>
      </c>
      <c r="H63" s="44"/>
      <c r="I63" s="41"/>
      <c r="J63" s="44"/>
      <c r="K63" s="41"/>
      <c r="L63" s="44">
        <v>13</v>
      </c>
      <c r="M63" s="41">
        <v>0.12149532710280374</v>
      </c>
      <c r="N63" s="44">
        <v>24</v>
      </c>
      <c r="O63" s="41">
        <v>0.22429906542056074</v>
      </c>
      <c r="P63" s="44">
        <v>40</v>
      </c>
      <c r="Q63" s="41">
        <v>0.37383177570093457</v>
      </c>
      <c r="S63" s="42"/>
      <c r="T63" s="43"/>
    </row>
    <row r="64" spans="1:20" x14ac:dyDescent="0.25">
      <c r="A64" s="11" t="s">
        <v>94</v>
      </c>
      <c r="B64" s="11">
        <v>59088</v>
      </c>
      <c r="C64" s="44">
        <v>251</v>
      </c>
      <c r="D64" s="44">
        <v>26</v>
      </c>
      <c r="E64" s="41">
        <v>0.10358565737051793</v>
      </c>
      <c r="F64" s="44">
        <v>18</v>
      </c>
      <c r="G64" s="41">
        <v>7.1713147410358571E-2</v>
      </c>
      <c r="H64" s="44">
        <v>10</v>
      </c>
      <c r="I64" s="41">
        <v>3.9840637450199202E-2</v>
      </c>
      <c r="J64" s="44">
        <v>10</v>
      </c>
      <c r="K64" s="41">
        <v>3.9840637450199202E-2</v>
      </c>
      <c r="L64" s="44">
        <v>14</v>
      </c>
      <c r="M64" s="41">
        <v>5.5776892430278883E-2</v>
      </c>
      <c r="N64" s="44">
        <v>27</v>
      </c>
      <c r="O64" s="41">
        <v>0.10756972111553785</v>
      </c>
      <c r="P64" s="44">
        <v>146</v>
      </c>
      <c r="Q64" s="41">
        <v>0.58167330677290841</v>
      </c>
      <c r="S64" s="42"/>
      <c r="T64" s="43"/>
    </row>
    <row r="65" spans="1:20" x14ac:dyDescent="0.25">
      <c r="A65" s="11" t="s">
        <v>95</v>
      </c>
      <c r="B65" s="11">
        <v>59089</v>
      </c>
      <c r="C65" s="44">
        <v>217</v>
      </c>
      <c r="D65" s="44">
        <v>20</v>
      </c>
      <c r="E65" s="41">
        <v>9.2165898617511524E-2</v>
      </c>
      <c r="F65" s="44">
        <v>30</v>
      </c>
      <c r="G65" s="41">
        <v>0.13824884792626729</v>
      </c>
      <c r="H65" s="44">
        <v>26</v>
      </c>
      <c r="I65" s="41">
        <v>0.11981566820276497</v>
      </c>
      <c r="J65" s="44">
        <v>26</v>
      </c>
      <c r="K65" s="41">
        <v>0.11981566820276497</v>
      </c>
      <c r="L65" s="44">
        <v>14</v>
      </c>
      <c r="M65" s="41">
        <v>6.4516129032258063E-2</v>
      </c>
      <c r="N65" s="44">
        <v>26</v>
      </c>
      <c r="O65" s="41">
        <v>0.11981566820276497</v>
      </c>
      <c r="P65" s="44">
        <v>75</v>
      </c>
      <c r="Q65" s="41">
        <v>0.34562211981566821</v>
      </c>
      <c r="S65" s="42"/>
      <c r="T65" s="43"/>
    </row>
    <row r="66" spans="1:20" x14ac:dyDescent="0.25">
      <c r="A66" s="11" t="s">
        <v>96</v>
      </c>
      <c r="B66" s="11">
        <v>59090</v>
      </c>
      <c r="C66" s="44">
        <v>1502</v>
      </c>
      <c r="D66" s="44">
        <v>163</v>
      </c>
      <c r="E66" s="41">
        <v>0.1085219707057257</v>
      </c>
      <c r="F66" s="44">
        <v>129</v>
      </c>
      <c r="G66" s="41">
        <v>8.5885486018641807E-2</v>
      </c>
      <c r="H66" s="44">
        <v>157</v>
      </c>
      <c r="I66" s="41">
        <v>0.10452729693741677</v>
      </c>
      <c r="J66" s="44">
        <v>59</v>
      </c>
      <c r="K66" s="41">
        <v>3.9280958721704395E-2</v>
      </c>
      <c r="L66" s="44">
        <v>76</v>
      </c>
      <c r="M66" s="41">
        <v>5.0599201065246339E-2</v>
      </c>
      <c r="N66" s="44">
        <v>131</v>
      </c>
      <c r="O66" s="41">
        <v>8.7217043941411457E-2</v>
      </c>
      <c r="P66" s="44">
        <v>787</v>
      </c>
      <c r="Q66" s="41">
        <v>0.52396804260985352</v>
      </c>
      <c r="S66" s="42"/>
      <c r="T66" s="43"/>
    </row>
    <row r="67" spans="1:20" x14ac:dyDescent="0.25">
      <c r="A67" s="11" t="s">
        <v>97</v>
      </c>
      <c r="B67" s="11">
        <v>59092</v>
      </c>
      <c r="C67" s="44">
        <v>785</v>
      </c>
      <c r="D67" s="44">
        <v>113</v>
      </c>
      <c r="E67" s="41">
        <v>0.14394904458598726</v>
      </c>
      <c r="F67" s="44">
        <v>127</v>
      </c>
      <c r="G67" s="41">
        <v>0.16178343949044585</v>
      </c>
      <c r="H67" s="44">
        <v>121</v>
      </c>
      <c r="I67" s="41">
        <v>0.15414012738853503</v>
      </c>
      <c r="J67" s="44">
        <v>59</v>
      </c>
      <c r="K67" s="41">
        <v>7.5159235668789806E-2</v>
      </c>
      <c r="L67" s="44">
        <v>71</v>
      </c>
      <c r="M67" s="41">
        <v>9.0445859872611459E-2</v>
      </c>
      <c r="N67" s="44">
        <v>104</v>
      </c>
      <c r="O67" s="41">
        <v>0.13248407643312102</v>
      </c>
      <c r="P67" s="44">
        <v>190</v>
      </c>
      <c r="Q67" s="41">
        <v>0.24203821656050956</v>
      </c>
      <c r="S67" s="42"/>
      <c r="T67" s="43"/>
    </row>
    <row r="68" spans="1:20" x14ac:dyDescent="0.25">
      <c r="A68" s="11" t="s">
        <v>98</v>
      </c>
      <c r="B68" s="11">
        <v>59094</v>
      </c>
      <c r="C68" s="44">
        <v>1402</v>
      </c>
      <c r="D68" s="44">
        <v>203</v>
      </c>
      <c r="E68" s="41">
        <v>0.14479315263908701</v>
      </c>
      <c r="F68" s="44">
        <v>207</v>
      </c>
      <c r="G68" s="41">
        <v>0.14764621968616262</v>
      </c>
      <c r="H68" s="44">
        <v>212</v>
      </c>
      <c r="I68" s="41">
        <v>0.15121255349500715</v>
      </c>
      <c r="J68" s="44">
        <v>106</v>
      </c>
      <c r="K68" s="41">
        <v>7.5606276747503573E-2</v>
      </c>
      <c r="L68" s="44">
        <v>152</v>
      </c>
      <c r="M68" s="41">
        <v>0.10841654778887304</v>
      </c>
      <c r="N68" s="44">
        <v>206</v>
      </c>
      <c r="O68" s="41">
        <v>0.14693295292439373</v>
      </c>
      <c r="P68" s="44">
        <v>316</v>
      </c>
      <c r="Q68" s="41">
        <v>0.2253922967189729</v>
      </c>
      <c r="S68" s="42"/>
      <c r="T68" s="43"/>
    </row>
    <row r="69" spans="1:20" x14ac:dyDescent="0.25">
      <c r="A69" s="11" t="s">
        <v>99</v>
      </c>
      <c r="B69" s="11">
        <v>59096</v>
      </c>
      <c r="C69" s="44">
        <v>195</v>
      </c>
      <c r="D69" s="44">
        <v>17</v>
      </c>
      <c r="E69" s="41">
        <v>8.7179487179487175E-2</v>
      </c>
      <c r="F69" s="44">
        <v>14</v>
      </c>
      <c r="G69" s="41">
        <v>7.179487179487179E-2</v>
      </c>
      <c r="H69" s="44">
        <v>12</v>
      </c>
      <c r="I69" s="41">
        <v>6.1538461538461542E-2</v>
      </c>
      <c r="J69" s="44">
        <v>5</v>
      </c>
      <c r="K69" s="41">
        <v>2.564102564102564E-2</v>
      </c>
      <c r="L69" s="44">
        <v>6</v>
      </c>
      <c r="M69" s="41">
        <v>3.0769230769230771E-2</v>
      </c>
      <c r="N69" s="44">
        <v>13</v>
      </c>
      <c r="O69" s="41">
        <v>6.6666666666666666E-2</v>
      </c>
      <c r="P69" s="44">
        <v>128</v>
      </c>
      <c r="Q69" s="41">
        <v>0.65641025641025641</v>
      </c>
      <c r="S69" s="42"/>
      <c r="T69" s="43"/>
    </row>
    <row r="70" spans="1:20" x14ac:dyDescent="0.25">
      <c r="A70" s="11" t="s">
        <v>100</v>
      </c>
      <c r="B70" s="11">
        <v>59098</v>
      </c>
      <c r="C70" s="44">
        <v>805</v>
      </c>
      <c r="D70" s="44">
        <v>75</v>
      </c>
      <c r="E70" s="41">
        <v>9.3167701863354033E-2</v>
      </c>
      <c r="F70" s="44">
        <v>70</v>
      </c>
      <c r="G70" s="41">
        <v>8.6956521739130432E-2</v>
      </c>
      <c r="H70" s="44">
        <v>66</v>
      </c>
      <c r="I70" s="41">
        <v>8.1987577639751549E-2</v>
      </c>
      <c r="J70" s="44">
        <v>45</v>
      </c>
      <c r="K70" s="41">
        <v>5.5900621118012424E-2</v>
      </c>
      <c r="L70" s="44">
        <v>94</v>
      </c>
      <c r="M70" s="41">
        <v>0.11677018633540373</v>
      </c>
      <c r="N70" s="44">
        <v>126</v>
      </c>
      <c r="O70" s="41">
        <v>0.15652173913043479</v>
      </c>
      <c r="P70" s="44">
        <v>329</v>
      </c>
      <c r="Q70" s="41">
        <v>0.40869565217391307</v>
      </c>
      <c r="S70" s="42"/>
      <c r="T70" s="43"/>
    </row>
    <row r="71" spans="1:20" x14ac:dyDescent="0.25">
      <c r="A71" s="11" t="s">
        <v>101</v>
      </c>
      <c r="B71" s="11">
        <v>59099</v>
      </c>
      <c r="C71" s="44">
        <v>327</v>
      </c>
      <c r="D71" s="44">
        <v>58</v>
      </c>
      <c r="E71" s="41">
        <v>0.17737003058103976</v>
      </c>
      <c r="F71" s="44">
        <v>55</v>
      </c>
      <c r="G71" s="41">
        <v>0.16819571865443425</v>
      </c>
      <c r="H71" s="44">
        <v>34</v>
      </c>
      <c r="I71" s="41">
        <v>0.10397553516819572</v>
      </c>
      <c r="J71" s="44">
        <v>17</v>
      </c>
      <c r="K71" s="41">
        <v>5.1987767584097858E-2</v>
      </c>
      <c r="L71" s="44">
        <v>31</v>
      </c>
      <c r="M71" s="41">
        <v>9.480122324159021E-2</v>
      </c>
      <c r="N71" s="44">
        <v>51</v>
      </c>
      <c r="O71" s="41">
        <v>0.15596330275229359</v>
      </c>
      <c r="P71" s="44">
        <v>81</v>
      </c>
      <c r="Q71" s="41">
        <v>0.24770642201834864</v>
      </c>
      <c r="S71" s="42"/>
      <c r="T71" s="43"/>
    </row>
    <row r="72" spans="1:20" x14ac:dyDescent="0.25">
      <c r="A72" s="11" t="s">
        <v>102</v>
      </c>
      <c r="B72" s="11">
        <v>59104</v>
      </c>
      <c r="C72" s="44">
        <v>647</v>
      </c>
      <c r="D72" s="44">
        <v>98</v>
      </c>
      <c r="E72" s="41">
        <v>0.15146831530139104</v>
      </c>
      <c r="F72" s="44">
        <v>116</v>
      </c>
      <c r="G72" s="41">
        <v>0.17928902627511592</v>
      </c>
      <c r="H72" s="44">
        <v>93</v>
      </c>
      <c r="I72" s="41">
        <v>0.14374034003091191</v>
      </c>
      <c r="J72" s="44">
        <v>45</v>
      </c>
      <c r="K72" s="41">
        <v>6.9551777434312206E-2</v>
      </c>
      <c r="L72" s="44">
        <v>58</v>
      </c>
      <c r="M72" s="41">
        <v>8.964451313755796E-2</v>
      </c>
      <c r="N72" s="44">
        <v>94</v>
      </c>
      <c r="O72" s="41">
        <v>0.14528593508500773</v>
      </c>
      <c r="P72" s="44">
        <v>143</v>
      </c>
      <c r="Q72" s="41">
        <v>0.22102009273570325</v>
      </c>
      <c r="S72" s="42"/>
      <c r="T72" s="43"/>
    </row>
    <row r="73" spans="1:20" x14ac:dyDescent="0.25">
      <c r="A73" s="11" t="s">
        <v>103</v>
      </c>
      <c r="B73" s="11">
        <v>59105</v>
      </c>
      <c r="C73" s="44">
        <v>205</v>
      </c>
      <c r="D73" s="44">
        <v>16</v>
      </c>
      <c r="E73" s="41">
        <v>7.8048780487804878E-2</v>
      </c>
      <c r="F73" s="44">
        <v>13</v>
      </c>
      <c r="G73" s="41">
        <v>6.3414634146341464E-2</v>
      </c>
      <c r="H73" s="44">
        <v>12</v>
      </c>
      <c r="I73" s="41">
        <v>5.8536585365853662E-2</v>
      </c>
      <c r="J73" s="44">
        <v>8</v>
      </c>
      <c r="K73" s="41">
        <v>3.9024390243902439E-2</v>
      </c>
      <c r="L73" s="44">
        <v>11</v>
      </c>
      <c r="M73" s="41">
        <v>5.3658536585365853E-2</v>
      </c>
      <c r="N73" s="44">
        <v>24</v>
      </c>
      <c r="O73" s="41">
        <v>0.11707317073170732</v>
      </c>
      <c r="P73" s="44">
        <v>121</v>
      </c>
      <c r="Q73" s="41">
        <v>0.59024390243902436</v>
      </c>
      <c r="S73" s="42"/>
      <c r="T73" s="43"/>
    </row>
    <row r="74" spans="1:20" x14ac:dyDescent="0.25">
      <c r="A74" s="11" t="s">
        <v>104</v>
      </c>
      <c r="B74" s="11">
        <v>59106</v>
      </c>
      <c r="C74" s="44">
        <v>111</v>
      </c>
      <c r="D74" s="44">
        <v>12</v>
      </c>
      <c r="E74" s="41">
        <v>0.10810810810810811</v>
      </c>
      <c r="F74" s="44">
        <v>8</v>
      </c>
      <c r="G74" s="41">
        <v>7.2072072072072071E-2</v>
      </c>
      <c r="H74" s="44">
        <v>5</v>
      </c>
      <c r="I74" s="41">
        <v>4.5045045045045043E-2</v>
      </c>
      <c r="J74" s="44"/>
      <c r="K74" s="41"/>
      <c r="L74" s="44"/>
      <c r="M74" s="41"/>
      <c r="N74" s="44">
        <v>7</v>
      </c>
      <c r="O74" s="41">
        <v>6.3063063063063057E-2</v>
      </c>
      <c r="P74" s="44">
        <v>71</v>
      </c>
      <c r="Q74" s="41">
        <v>0.63963963963963966</v>
      </c>
      <c r="S74" s="42"/>
      <c r="T74" s="43"/>
    </row>
    <row r="75" spans="1:20" x14ac:dyDescent="0.25">
      <c r="A75" s="11" t="s">
        <v>105</v>
      </c>
      <c r="B75" s="11">
        <v>59107</v>
      </c>
      <c r="C75" s="44">
        <v>644</v>
      </c>
      <c r="D75" s="44">
        <v>110</v>
      </c>
      <c r="E75" s="41">
        <v>0.17080745341614906</v>
      </c>
      <c r="F75" s="44">
        <v>92</v>
      </c>
      <c r="G75" s="41">
        <v>0.14285714285714285</v>
      </c>
      <c r="H75" s="44">
        <v>84</v>
      </c>
      <c r="I75" s="41">
        <v>0.13043478260869565</v>
      </c>
      <c r="J75" s="44">
        <v>44</v>
      </c>
      <c r="K75" s="41">
        <v>6.8322981366459631E-2</v>
      </c>
      <c r="L75" s="44">
        <v>63</v>
      </c>
      <c r="M75" s="41">
        <v>9.7826086956521743E-2</v>
      </c>
      <c r="N75" s="44">
        <v>79</v>
      </c>
      <c r="O75" s="41">
        <v>0.12267080745341614</v>
      </c>
      <c r="P75" s="44">
        <v>172</v>
      </c>
      <c r="Q75" s="41">
        <v>0.26708074534161491</v>
      </c>
      <c r="S75" s="42"/>
      <c r="T75" s="43"/>
    </row>
    <row r="76" spans="1:20" x14ac:dyDescent="0.25">
      <c r="A76" s="11" t="s">
        <v>106</v>
      </c>
      <c r="B76" s="11">
        <v>59108</v>
      </c>
      <c r="C76" s="44">
        <v>117</v>
      </c>
      <c r="D76" s="44">
        <v>16</v>
      </c>
      <c r="E76" s="41">
        <v>0.13675213675213677</v>
      </c>
      <c r="F76" s="44">
        <v>14</v>
      </c>
      <c r="G76" s="41">
        <v>0.11965811965811966</v>
      </c>
      <c r="H76" s="44">
        <v>10</v>
      </c>
      <c r="I76" s="41">
        <v>8.5470085470085472E-2</v>
      </c>
      <c r="J76" s="44">
        <v>11</v>
      </c>
      <c r="K76" s="41">
        <v>9.4017094017094016E-2</v>
      </c>
      <c r="L76" s="44">
        <v>13</v>
      </c>
      <c r="M76" s="41">
        <v>0.1111111111111111</v>
      </c>
      <c r="N76" s="44">
        <v>18</v>
      </c>
      <c r="O76" s="41">
        <v>0.15384615384615385</v>
      </c>
      <c r="P76" s="44">
        <v>35</v>
      </c>
      <c r="Q76" s="41">
        <v>0.29914529914529914</v>
      </c>
      <c r="S76" s="42"/>
      <c r="T76" s="43"/>
    </row>
    <row r="77" spans="1:20" x14ac:dyDescent="0.25">
      <c r="A77" s="11" t="s">
        <v>107</v>
      </c>
      <c r="B77" s="11">
        <v>59109</v>
      </c>
      <c r="C77" s="44">
        <v>104</v>
      </c>
      <c r="D77" s="44">
        <v>9</v>
      </c>
      <c r="E77" s="41">
        <v>8.6538461538461536E-2</v>
      </c>
      <c r="F77" s="44">
        <v>8</v>
      </c>
      <c r="G77" s="41">
        <v>7.6923076923076927E-2</v>
      </c>
      <c r="H77" s="44">
        <v>6</v>
      </c>
      <c r="I77" s="41">
        <v>5.7692307692307696E-2</v>
      </c>
      <c r="J77" s="44">
        <v>6</v>
      </c>
      <c r="K77" s="41">
        <v>5.7692307692307696E-2</v>
      </c>
      <c r="L77" s="44">
        <v>9</v>
      </c>
      <c r="M77" s="41">
        <v>8.6538461538461536E-2</v>
      </c>
      <c r="N77" s="44">
        <v>10</v>
      </c>
      <c r="O77" s="41">
        <v>9.6153846153846159E-2</v>
      </c>
      <c r="P77" s="44">
        <v>56</v>
      </c>
      <c r="Q77" s="41">
        <v>0.53846153846153844</v>
      </c>
      <c r="S77" s="42"/>
      <c r="T77" s="43"/>
    </row>
    <row r="78" spans="1:20" x14ac:dyDescent="0.25">
      <c r="A78" s="11" t="s">
        <v>108</v>
      </c>
      <c r="B78" s="11">
        <v>59110</v>
      </c>
      <c r="C78" s="44">
        <v>176</v>
      </c>
      <c r="D78" s="44">
        <v>10</v>
      </c>
      <c r="E78" s="41">
        <v>5.6818181818181816E-2</v>
      </c>
      <c r="F78" s="44">
        <v>9</v>
      </c>
      <c r="G78" s="41">
        <v>5.113636363636364E-2</v>
      </c>
      <c r="H78" s="44">
        <v>9</v>
      </c>
      <c r="I78" s="41">
        <v>5.113636363636364E-2</v>
      </c>
      <c r="J78" s="44">
        <v>7</v>
      </c>
      <c r="K78" s="41">
        <v>3.9772727272727272E-2</v>
      </c>
      <c r="L78" s="44">
        <v>15</v>
      </c>
      <c r="M78" s="41">
        <v>8.5227272727272721E-2</v>
      </c>
      <c r="N78" s="44">
        <v>19</v>
      </c>
      <c r="O78" s="41">
        <v>0.10795454545454546</v>
      </c>
      <c r="P78" s="44">
        <v>107</v>
      </c>
      <c r="Q78" s="41">
        <v>0.60795454545454541</v>
      </c>
      <c r="S78" s="42"/>
      <c r="T78" s="43"/>
    </row>
    <row r="79" spans="1:20" x14ac:dyDescent="0.25">
      <c r="A79" s="11" t="s">
        <v>109</v>
      </c>
      <c r="B79" s="11">
        <v>59112</v>
      </c>
      <c r="C79" s="44">
        <v>2887</v>
      </c>
      <c r="D79" s="44">
        <v>552</v>
      </c>
      <c r="E79" s="41">
        <v>0.19120193972982336</v>
      </c>
      <c r="F79" s="44">
        <v>614</v>
      </c>
      <c r="G79" s="41">
        <v>0.21267751991686873</v>
      </c>
      <c r="H79" s="44">
        <v>452</v>
      </c>
      <c r="I79" s="41">
        <v>0.15656390717007274</v>
      </c>
      <c r="J79" s="44">
        <v>225</v>
      </c>
      <c r="K79" s="41">
        <v>7.7935573259438867E-2</v>
      </c>
      <c r="L79" s="44">
        <v>238</v>
      </c>
      <c r="M79" s="41">
        <v>8.2438517492206445E-2</v>
      </c>
      <c r="N79" s="44">
        <v>319</v>
      </c>
      <c r="O79" s="41">
        <v>0.11049532386560443</v>
      </c>
      <c r="P79" s="44">
        <v>487</v>
      </c>
      <c r="Q79" s="41">
        <v>0.16868721856598545</v>
      </c>
      <c r="S79" s="42"/>
      <c r="T79" s="43"/>
    </row>
    <row r="80" spans="1:20" x14ac:dyDescent="0.25">
      <c r="A80" s="11" t="s">
        <v>110</v>
      </c>
      <c r="B80" s="11">
        <v>59113</v>
      </c>
      <c r="C80" s="44">
        <v>222</v>
      </c>
      <c r="D80" s="44">
        <v>18</v>
      </c>
      <c r="E80" s="41">
        <v>8.1081081081081086E-2</v>
      </c>
      <c r="F80" s="44">
        <v>30</v>
      </c>
      <c r="G80" s="41">
        <v>0.13513513513513514</v>
      </c>
      <c r="H80" s="44">
        <v>25</v>
      </c>
      <c r="I80" s="41">
        <v>0.11261261261261261</v>
      </c>
      <c r="J80" s="44">
        <v>11</v>
      </c>
      <c r="K80" s="41">
        <v>4.954954954954955E-2</v>
      </c>
      <c r="L80" s="44">
        <v>22</v>
      </c>
      <c r="M80" s="41">
        <v>9.90990990990991E-2</v>
      </c>
      <c r="N80" s="44">
        <v>45</v>
      </c>
      <c r="O80" s="41">
        <v>0.20270270270270271</v>
      </c>
      <c r="P80" s="44">
        <v>71</v>
      </c>
      <c r="Q80" s="41">
        <v>0.31981981981981983</v>
      </c>
      <c r="S80" s="42"/>
      <c r="T80" s="43"/>
    </row>
    <row r="81" spans="1:20" x14ac:dyDescent="0.25">
      <c r="A81" s="11" t="s">
        <v>111</v>
      </c>
      <c r="B81" s="11">
        <v>59114</v>
      </c>
      <c r="C81" s="44">
        <v>236</v>
      </c>
      <c r="D81" s="44">
        <v>33</v>
      </c>
      <c r="E81" s="41">
        <v>0.13983050847457626</v>
      </c>
      <c r="F81" s="44">
        <v>27</v>
      </c>
      <c r="G81" s="41">
        <v>0.11440677966101695</v>
      </c>
      <c r="H81" s="44">
        <v>31</v>
      </c>
      <c r="I81" s="41">
        <v>0.13135593220338984</v>
      </c>
      <c r="J81" s="44">
        <v>14</v>
      </c>
      <c r="K81" s="41">
        <v>5.9322033898305086E-2</v>
      </c>
      <c r="L81" s="44">
        <v>12</v>
      </c>
      <c r="M81" s="41">
        <v>5.0847457627118647E-2</v>
      </c>
      <c r="N81" s="44">
        <v>28</v>
      </c>
      <c r="O81" s="41">
        <v>0.11864406779661017</v>
      </c>
      <c r="P81" s="44">
        <v>91</v>
      </c>
      <c r="Q81" s="41">
        <v>0.38559322033898308</v>
      </c>
      <c r="S81" s="42"/>
      <c r="T81" s="43"/>
    </row>
    <row r="82" spans="1:20" x14ac:dyDescent="0.25">
      <c r="A82" s="11" t="s">
        <v>112</v>
      </c>
      <c r="B82" s="11">
        <v>59115</v>
      </c>
      <c r="C82" s="44">
        <v>139</v>
      </c>
      <c r="D82" s="44">
        <v>22</v>
      </c>
      <c r="E82" s="41">
        <v>0.15827338129496402</v>
      </c>
      <c r="F82" s="44">
        <v>15</v>
      </c>
      <c r="G82" s="41">
        <v>0.1079136690647482</v>
      </c>
      <c r="H82" s="44">
        <v>7</v>
      </c>
      <c r="I82" s="41">
        <v>5.0359712230215826E-2</v>
      </c>
      <c r="J82" s="44">
        <v>10</v>
      </c>
      <c r="K82" s="41">
        <v>7.1942446043165464E-2</v>
      </c>
      <c r="L82" s="44">
        <v>10</v>
      </c>
      <c r="M82" s="41">
        <v>7.1942446043165464E-2</v>
      </c>
      <c r="N82" s="44">
        <v>19</v>
      </c>
      <c r="O82" s="41">
        <v>0.1366906474820144</v>
      </c>
      <c r="P82" s="44">
        <v>56</v>
      </c>
      <c r="Q82" s="41">
        <v>0.40287769784172661</v>
      </c>
      <c r="S82" s="42"/>
      <c r="T82" s="43"/>
    </row>
    <row r="83" spans="1:20" x14ac:dyDescent="0.25">
      <c r="A83" s="11" t="s">
        <v>113</v>
      </c>
      <c r="B83" s="11">
        <v>59117</v>
      </c>
      <c r="C83" s="44">
        <v>174</v>
      </c>
      <c r="D83" s="44">
        <v>21</v>
      </c>
      <c r="E83" s="41">
        <v>0.1206896551724138</v>
      </c>
      <c r="F83" s="44">
        <v>22</v>
      </c>
      <c r="G83" s="41">
        <v>0.12643678160919541</v>
      </c>
      <c r="H83" s="44">
        <v>16</v>
      </c>
      <c r="I83" s="41">
        <v>9.1954022988505746E-2</v>
      </c>
      <c r="J83" s="44">
        <v>10</v>
      </c>
      <c r="K83" s="41">
        <v>5.7471264367816091E-2</v>
      </c>
      <c r="L83" s="44">
        <v>14</v>
      </c>
      <c r="M83" s="41">
        <v>8.0459770114942528E-2</v>
      </c>
      <c r="N83" s="44">
        <v>34</v>
      </c>
      <c r="O83" s="41">
        <v>0.19540229885057472</v>
      </c>
      <c r="P83" s="44">
        <v>57</v>
      </c>
      <c r="Q83" s="41">
        <v>0.32758620689655171</v>
      </c>
      <c r="S83" s="42"/>
      <c r="T83" s="43"/>
    </row>
    <row r="84" spans="1:20" x14ac:dyDescent="0.25">
      <c r="A84" s="11" t="s">
        <v>114</v>
      </c>
      <c r="B84" s="11">
        <v>59118</v>
      </c>
      <c r="C84" s="44">
        <v>440</v>
      </c>
      <c r="D84" s="44">
        <v>86</v>
      </c>
      <c r="E84" s="41">
        <v>0.19545454545454546</v>
      </c>
      <c r="F84" s="44">
        <v>69</v>
      </c>
      <c r="G84" s="41">
        <v>0.15681818181818183</v>
      </c>
      <c r="H84" s="44">
        <v>49</v>
      </c>
      <c r="I84" s="41">
        <v>0.11136363636363636</v>
      </c>
      <c r="J84" s="44">
        <v>26</v>
      </c>
      <c r="K84" s="41">
        <v>5.909090909090909E-2</v>
      </c>
      <c r="L84" s="44">
        <v>39</v>
      </c>
      <c r="M84" s="41">
        <v>8.8636363636363638E-2</v>
      </c>
      <c r="N84" s="44">
        <v>57</v>
      </c>
      <c r="O84" s="41">
        <v>0.12954545454545455</v>
      </c>
      <c r="P84" s="44">
        <v>114</v>
      </c>
      <c r="Q84" s="41">
        <v>0.25909090909090909</v>
      </c>
      <c r="S84" s="42"/>
      <c r="T84" s="43"/>
    </row>
    <row r="85" spans="1:20" x14ac:dyDescent="0.25">
      <c r="A85" s="11" t="s">
        <v>115</v>
      </c>
      <c r="B85" s="11">
        <v>59120</v>
      </c>
      <c r="C85" s="44">
        <v>314</v>
      </c>
      <c r="D85" s="44">
        <v>24</v>
      </c>
      <c r="E85" s="41">
        <v>7.6433121019108277E-2</v>
      </c>
      <c r="F85" s="44">
        <v>28</v>
      </c>
      <c r="G85" s="41">
        <v>8.9171974522292988E-2</v>
      </c>
      <c r="H85" s="44">
        <v>48</v>
      </c>
      <c r="I85" s="41">
        <v>0.15286624203821655</v>
      </c>
      <c r="J85" s="44">
        <v>13</v>
      </c>
      <c r="K85" s="41">
        <v>4.1401273885350316E-2</v>
      </c>
      <c r="L85" s="44">
        <v>20</v>
      </c>
      <c r="M85" s="41">
        <v>6.3694267515923567E-2</v>
      </c>
      <c r="N85" s="44">
        <v>33</v>
      </c>
      <c r="O85" s="41">
        <v>0.10509554140127389</v>
      </c>
      <c r="P85" s="44">
        <v>148</v>
      </c>
      <c r="Q85" s="41">
        <v>0.4713375796178344</v>
      </c>
      <c r="S85" s="42"/>
      <c r="T85" s="43"/>
    </row>
    <row r="86" spans="1:20" x14ac:dyDescent="0.25">
      <c r="A86" s="11" t="s">
        <v>116</v>
      </c>
      <c r="B86" s="11">
        <v>59122</v>
      </c>
      <c r="C86" s="44">
        <v>8256</v>
      </c>
      <c r="D86" s="44">
        <v>1921</v>
      </c>
      <c r="E86" s="41">
        <v>0.23267926356589147</v>
      </c>
      <c r="F86" s="44">
        <v>1622</v>
      </c>
      <c r="G86" s="41">
        <v>0.19646317829457363</v>
      </c>
      <c r="H86" s="44">
        <v>1332</v>
      </c>
      <c r="I86" s="41">
        <v>0.16133720930232559</v>
      </c>
      <c r="J86" s="44">
        <v>574</v>
      </c>
      <c r="K86" s="41">
        <v>6.9525193798449611E-2</v>
      </c>
      <c r="L86" s="44">
        <v>694</v>
      </c>
      <c r="M86" s="41">
        <v>8.4060077519379842E-2</v>
      </c>
      <c r="N86" s="44">
        <v>948</v>
      </c>
      <c r="O86" s="41">
        <v>0.11482558139534883</v>
      </c>
      <c r="P86" s="44">
        <v>1165</v>
      </c>
      <c r="Q86" s="41">
        <v>0.14110949612403101</v>
      </c>
      <c r="S86" s="42"/>
      <c r="T86" s="43"/>
    </row>
    <row r="87" spans="1:20" x14ac:dyDescent="0.25">
      <c r="A87" s="11" t="s">
        <v>117</v>
      </c>
      <c r="B87" s="11">
        <v>59123</v>
      </c>
      <c r="C87" s="44">
        <v>238</v>
      </c>
      <c r="D87" s="44">
        <v>23</v>
      </c>
      <c r="E87" s="41">
        <v>9.6638655462184878E-2</v>
      </c>
      <c r="F87" s="44">
        <v>19</v>
      </c>
      <c r="G87" s="41">
        <v>7.9831932773109238E-2</v>
      </c>
      <c r="H87" s="44">
        <v>12</v>
      </c>
      <c r="I87" s="41">
        <v>5.0420168067226892E-2</v>
      </c>
      <c r="J87" s="44">
        <v>10</v>
      </c>
      <c r="K87" s="41">
        <v>4.2016806722689079E-2</v>
      </c>
      <c r="L87" s="44">
        <v>18</v>
      </c>
      <c r="M87" s="41">
        <v>7.5630252100840331E-2</v>
      </c>
      <c r="N87" s="44">
        <v>26</v>
      </c>
      <c r="O87" s="41">
        <v>0.1092436974789916</v>
      </c>
      <c r="P87" s="44">
        <v>130</v>
      </c>
      <c r="Q87" s="41">
        <v>0.54621848739495793</v>
      </c>
      <c r="S87" s="42"/>
      <c r="T87" s="43"/>
    </row>
    <row r="88" spans="1:20" x14ac:dyDescent="0.25">
      <c r="A88" s="11" t="s">
        <v>118</v>
      </c>
      <c r="B88" s="11">
        <v>59124</v>
      </c>
      <c r="C88" s="44">
        <v>352</v>
      </c>
      <c r="D88" s="44">
        <v>14</v>
      </c>
      <c r="E88" s="41">
        <v>3.9772727272727272E-2</v>
      </c>
      <c r="F88" s="44">
        <v>20</v>
      </c>
      <c r="G88" s="41">
        <v>5.6818181818181816E-2</v>
      </c>
      <c r="H88" s="44">
        <v>16</v>
      </c>
      <c r="I88" s="41">
        <v>4.5454545454545456E-2</v>
      </c>
      <c r="J88" s="44">
        <v>7</v>
      </c>
      <c r="K88" s="41">
        <v>1.9886363636363636E-2</v>
      </c>
      <c r="L88" s="44">
        <v>15</v>
      </c>
      <c r="M88" s="41">
        <v>4.261363636363636E-2</v>
      </c>
      <c r="N88" s="44">
        <v>40</v>
      </c>
      <c r="O88" s="41">
        <v>0.11363636363636363</v>
      </c>
      <c r="P88" s="44">
        <v>240</v>
      </c>
      <c r="Q88" s="41">
        <v>0.68181818181818177</v>
      </c>
      <c r="S88" s="42"/>
      <c r="T88" s="43"/>
    </row>
    <row r="89" spans="1:20" x14ac:dyDescent="0.25">
      <c r="A89" s="11" t="s">
        <v>119</v>
      </c>
      <c r="B89" s="11">
        <v>59126</v>
      </c>
      <c r="C89" s="44">
        <v>350</v>
      </c>
      <c r="D89" s="44">
        <v>40</v>
      </c>
      <c r="E89" s="41">
        <v>0.11428571428571428</v>
      </c>
      <c r="F89" s="44">
        <v>26</v>
      </c>
      <c r="G89" s="41">
        <v>7.4285714285714288E-2</v>
      </c>
      <c r="H89" s="44">
        <v>85</v>
      </c>
      <c r="I89" s="41">
        <v>0.24285714285714285</v>
      </c>
      <c r="J89" s="44">
        <v>24</v>
      </c>
      <c r="K89" s="41">
        <v>6.8571428571428575E-2</v>
      </c>
      <c r="L89" s="44">
        <v>34</v>
      </c>
      <c r="M89" s="41">
        <v>9.7142857142857142E-2</v>
      </c>
      <c r="N89" s="44">
        <v>44</v>
      </c>
      <c r="O89" s="41">
        <v>0.12571428571428572</v>
      </c>
      <c r="P89" s="44">
        <v>97</v>
      </c>
      <c r="Q89" s="41">
        <v>0.27714285714285714</v>
      </c>
      <c r="S89" s="42"/>
      <c r="T89" s="43"/>
    </row>
    <row r="90" spans="1:20" x14ac:dyDescent="0.25">
      <c r="A90" s="11" t="s">
        <v>120</v>
      </c>
      <c r="B90" s="11">
        <v>59128</v>
      </c>
      <c r="C90" s="44">
        <v>619</v>
      </c>
      <c r="D90" s="44">
        <v>89</v>
      </c>
      <c r="E90" s="41">
        <v>0.14378029079159935</v>
      </c>
      <c r="F90" s="44">
        <v>75</v>
      </c>
      <c r="G90" s="41">
        <v>0.12116316639741519</v>
      </c>
      <c r="H90" s="44">
        <v>65</v>
      </c>
      <c r="I90" s="41">
        <v>0.1050080775444265</v>
      </c>
      <c r="J90" s="44">
        <v>92</v>
      </c>
      <c r="K90" s="41">
        <v>0.14862681744749595</v>
      </c>
      <c r="L90" s="44">
        <v>54</v>
      </c>
      <c r="M90" s="41">
        <v>8.723747980613894E-2</v>
      </c>
      <c r="N90" s="44">
        <v>83</v>
      </c>
      <c r="O90" s="41">
        <v>0.13408723747980614</v>
      </c>
      <c r="P90" s="44">
        <v>161</v>
      </c>
      <c r="Q90" s="41">
        <v>0.26009693053311794</v>
      </c>
      <c r="S90" s="42"/>
      <c r="T90" s="43"/>
    </row>
    <row r="91" spans="1:20" x14ac:dyDescent="0.25">
      <c r="A91" s="11" t="s">
        <v>121</v>
      </c>
      <c r="B91" s="11">
        <v>59129</v>
      </c>
      <c r="C91" s="44">
        <v>299</v>
      </c>
      <c r="D91" s="44">
        <v>23</v>
      </c>
      <c r="E91" s="41">
        <v>7.6923076923076927E-2</v>
      </c>
      <c r="F91" s="44">
        <v>17</v>
      </c>
      <c r="G91" s="41">
        <v>5.6856187290969896E-2</v>
      </c>
      <c r="H91" s="44">
        <v>13</v>
      </c>
      <c r="I91" s="41">
        <v>4.3478260869565216E-2</v>
      </c>
      <c r="J91" s="44">
        <v>9</v>
      </c>
      <c r="K91" s="41">
        <v>3.0100334448160536E-2</v>
      </c>
      <c r="L91" s="44">
        <v>19</v>
      </c>
      <c r="M91" s="41">
        <v>6.354515050167224E-2</v>
      </c>
      <c r="N91" s="44">
        <v>38</v>
      </c>
      <c r="O91" s="41">
        <v>0.12709030100334448</v>
      </c>
      <c r="P91" s="44">
        <v>180</v>
      </c>
      <c r="Q91" s="41">
        <v>0.60200668896321075</v>
      </c>
      <c r="S91" s="42"/>
      <c r="T91" s="43"/>
    </row>
    <row r="92" spans="1:20" x14ac:dyDescent="0.25">
      <c r="A92" s="11" t="s">
        <v>122</v>
      </c>
      <c r="B92" s="11">
        <v>59130</v>
      </c>
      <c r="C92" s="44">
        <v>197</v>
      </c>
      <c r="D92" s="44">
        <v>24</v>
      </c>
      <c r="E92" s="41">
        <v>0.12182741116751269</v>
      </c>
      <c r="F92" s="44">
        <v>17</v>
      </c>
      <c r="G92" s="41">
        <v>8.6294416243654817E-2</v>
      </c>
      <c r="H92" s="44">
        <v>13</v>
      </c>
      <c r="I92" s="41">
        <v>6.5989847715736044E-2</v>
      </c>
      <c r="J92" s="44">
        <v>7</v>
      </c>
      <c r="K92" s="41">
        <v>3.553299492385787E-2</v>
      </c>
      <c r="L92" s="44">
        <v>20</v>
      </c>
      <c r="M92" s="41">
        <v>0.10152284263959391</v>
      </c>
      <c r="N92" s="44">
        <v>31</v>
      </c>
      <c r="O92" s="41">
        <v>0.15736040609137056</v>
      </c>
      <c r="P92" s="44">
        <v>85</v>
      </c>
      <c r="Q92" s="41">
        <v>0.43147208121827413</v>
      </c>
      <c r="S92" s="42"/>
      <c r="T92" s="43"/>
    </row>
    <row r="93" spans="1:20" x14ac:dyDescent="0.25">
      <c r="A93" s="11" t="s">
        <v>123</v>
      </c>
      <c r="B93" s="11">
        <v>59131</v>
      </c>
      <c r="C93" s="44">
        <v>1591</v>
      </c>
      <c r="D93" s="44">
        <v>220</v>
      </c>
      <c r="E93" s="41">
        <v>0.13827781269641734</v>
      </c>
      <c r="F93" s="44">
        <v>254</v>
      </c>
      <c r="G93" s="41">
        <v>0.15964802011313639</v>
      </c>
      <c r="H93" s="44">
        <v>241</v>
      </c>
      <c r="I93" s="41">
        <v>0.15147705845380263</v>
      </c>
      <c r="J93" s="44">
        <v>102</v>
      </c>
      <c r="K93" s="41">
        <v>6.4110622250157137E-2</v>
      </c>
      <c r="L93" s="44">
        <v>133</v>
      </c>
      <c r="M93" s="41">
        <v>8.3595223130106852E-2</v>
      </c>
      <c r="N93" s="44">
        <v>194</v>
      </c>
      <c r="O93" s="41">
        <v>0.12193588937774984</v>
      </c>
      <c r="P93" s="44">
        <v>447</v>
      </c>
      <c r="Q93" s="41">
        <v>0.2809553739786298</v>
      </c>
      <c r="S93" s="42"/>
      <c r="T93" s="43"/>
    </row>
    <row r="94" spans="1:20" x14ac:dyDescent="0.25">
      <c r="A94" s="11" t="s">
        <v>124</v>
      </c>
      <c r="B94" s="11">
        <v>59132</v>
      </c>
      <c r="C94" s="44">
        <v>163</v>
      </c>
      <c r="D94" s="44">
        <v>25</v>
      </c>
      <c r="E94" s="41">
        <v>0.15337423312883436</v>
      </c>
      <c r="F94" s="44">
        <v>12</v>
      </c>
      <c r="G94" s="41">
        <v>7.3619631901840496E-2</v>
      </c>
      <c r="H94" s="44"/>
      <c r="I94" s="41"/>
      <c r="J94" s="44"/>
      <c r="K94" s="41"/>
      <c r="L94" s="44">
        <v>18</v>
      </c>
      <c r="M94" s="41">
        <v>0.11042944785276074</v>
      </c>
      <c r="N94" s="44">
        <v>24</v>
      </c>
      <c r="O94" s="41">
        <v>0.14723926380368099</v>
      </c>
      <c r="P94" s="44">
        <v>69</v>
      </c>
      <c r="Q94" s="41">
        <v>0.42331288343558282</v>
      </c>
      <c r="S94" s="42"/>
      <c r="T94" s="43"/>
    </row>
    <row r="95" spans="1:20" x14ac:dyDescent="0.25">
      <c r="A95" s="11" t="s">
        <v>125</v>
      </c>
      <c r="B95" s="11">
        <v>59133</v>
      </c>
      <c r="C95" s="44">
        <v>142</v>
      </c>
      <c r="D95" s="44"/>
      <c r="E95" s="41"/>
      <c r="F95" s="44">
        <v>13</v>
      </c>
      <c r="G95" s="41">
        <v>9.154929577464789E-2</v>
      </c>
      <c r="H95" s="44">
        <v>9</v>
      </c>
      <c r="I95" s="41">
        <v>6.3380281690140844E-2</v>
      </c>
      <c r="J95" s="44">
        <v>10</v>
      </c>
      <c r="K95" s="41">
        <v>7.0422535211267609E-2</v>
      </c>
      <c r="L95" s="44"/>
      <c r="M95" s="41"/>
      <c r="N95" s="44">
        <v>11</v>
      </c>
      <c r="O95" s="41">
        <v>7.746478873239436E-2</v>
      </c>
      <c r="P95" s="44">
        <v>88</v>
      </c>
      <c r="Q95" s="41">
        <v>0.61971830985915488</v>
      </c>
      <c r="S95" s="42"/>
      <c r="T95" s="43"/>
    </row>
    <row r="96" spans="1:20" x14ac:dyDescent="0.25">
      <c r="A96" s="11" t="s">
        <v>126</v>
      </c>
      <c r="B96" s="11">
        <v>59134</v>
      </c>
      <c r="C96" s="44">
        <v>190</v>
      </c>
      <c r="D96" s="44">
        <v>29</v>
      </c>
      <c r="E96" s="41">
        <v>0.15263157894736842</v>
      </c>
      <c r="F96" s="44">
        <v>22</v>
      </c>
      <c r="G96" s="41">
        <v>0.11578947368421053</v>
      </c>
      <c r="H96" s="44">
        <v>24</v>
      </c>
      <c r="I96" s="41">
        <v>0.12631578947368421</v>
      </c>
      <c r="J96" s="44">
        <v>7</v>
      </c>
      <c r="K96" s="41">
        <v>3.6842105263157891E-2</v>
      </c>
      <c r="L96" s="44">
        <v>13</v>
      </c>
      <c r="M96" s="41">
        <v>6.8421052631578952E-2</v>
      </c>
      <c r="N96" s="44">
        <v>26</v>
      </c>
      <c r="O96" s="41">
        <v>0.1368421052631579</v>
      </c>
      <c r="P96" s="44">
        <v>69</v>
      </c>
      <c r="Q96" s="41">
        <v>0.36315789473684212</v>
      </c>
      <c r="S96" s="42"/>
      <c r="T96" s="43"/>
    </row>
    <row r="97" spans="1:20" x14ac:dyDescent="0.25">
      <c r="A97" s="11" t="s">
        <v>127</v>
      </c>
      <c r="B97" s="11">
        <v>59135</v>
      </c>
      <c r="C97" s="44">
        <v>354</v>
      </c>
      <c r="D97" s="44">
        <v>44</v>
      </c>
      <c r="E97" s="41">
        <v>0.12429378531073447</v>
      </c>
      <c r="F97" s="44">
        <v>50</v>
      </c>
      <c r="G97" s="41">
        <v>0.14124293785310735</v>
      </c>
      <c r="H97" s="44">
        <v>47</v>
      </c>
      <c r="I97" s="41">
        <v>0.1327683615819209</v>
      </c>
      <c r="J97" s="44">
        <v>20</v>
      </c>
      <c r="K97" s="41">
        <v>5.6497175141242938E-2</v>
      </c>
      <c r="L97" s="44">
        <v>39</v>
      </c>
      <c r="M97" s="41">
        <v>0.11016949152542373</v>
      </c>
      <c r="N97" s="44">
        <v>43</v>
      </c>
      <c r="O97" s="41">
        <v>0.12146892655367232</v>
      </c>
      <c r="P97" s="44">
        <v>111</v>
      </c>
      <c r="Q97" s="41">
        <v>0.3135593220338983</v>
      </c>
      <c r="S97" s="42"/>
      <c r="T97" s="43"/>
    </row>
    <row r="98" spans="1:20" x14ac:dyDescent="0.25">
      <c r="A98" s="11" t="s">
        <v>128</v>
      </c>
      <c r="B98" s="11">
        <v>59136</v>
      </c>
      <c r="C98" s="44">
        <v>1927</v>
      </c>
      <c r="D98" s="44">
        <v>443</v>
      </c>
      <c r="E98" s="41">
        <v>0.22989102231447847</v>
      </c>
      <c r="F98" s="44">
        <v>468</v>
      </c>
      <c r="G98" s="41">
        <v>0.24286455630513751</v>
      </c>
      <c r="H98" s="44">
        <v>313</v>
      </c>
      <c r="I98" s="41">
        <v>0.16242864556305137</v>
      </c>
      <c r="J98" s="44">
        <v>146</v>
      </c>
      <c r="K98" s="41">
        <v>7.5765438505448882E-2</v>
      </c>
      <c r="L98" s="44">
        <v>150</v>
      </c>
      <c r="M98" s="41">
        <v>7.7841203943954329E-2</v>
      </c>
      <c r="N98" s="44">
        <v>218</v>
      </c>
      <c r="O98" s="41">
        <v>0.11312921639854696</v>
      </c>
      <c r="P98" s="44">
        <v>189</v>
      </c>
      <c r="Q98" s="41">
        <v>9.8079916969382466E-2</v>
      </c>
      <c r="S98" s="42"/>
      <c r="T98" s="43"/>
    </row>
    <row r="99" spans="1:20" x14ac:dyDescent="0.25">
      <c r="A99" s="11" t="s">
        <v>129</v>
      </c>
      <c r="B99" s="11">
        <v>59137</v>
      </c>
      <c r="C99" s="44">
        <v>116</v>
      </c>
      <c r="D99" s="44">
        <v>20</v>
      </c>
      <c r="E99" s="41">
        <v>0.17241379310344829</v>
      </c>
      <c r="F99" s="44">
        <v>18</v>
      </c>
      <c r="G99" s="41">
        <v>0.15517241379310345</v>
      </c>
      <c r="H99" s="44">
        <v>13</v>
      </c>
      <c r="I99" s="41">
        <v>0.11206896551724138</v>
      </c>
      <c r="J99" s="44">
        <v>11</v>
      </c>
      <c r="K99" s="41">
        <v>9.4827586206896547E-2</v>
      </c>
      <c r="L99" s="44">
        <v>11</v>
      </c>
      <c r="M99" s="41">
        <v>9.4827586206896547E-2</v>
      </c>
      <c r="N99" s="44">
        <v>10</v>
      </c>
      <c r="O99" s="41">
        <v>8.6206896551724144E-2</v>
      </c>
      <c r="P99" s="44">
        <v>33</v>
      </c>
      <c r="Q99" s="41">
        <v>0.28448275862068967</v>
      </c>
      <c r="S99" s="42"/>
      <c r="T99" s="43"/>
    </row>
    <row r="100" spans="1:20" x14ac:dyDescent="0.25">
      <c r="A100" s="11" t="s">
        <v>1097</v>
      </c>
      <c r="B100" s="11">
        <v>59138</v>
      </c>
      <c r="C100" s="44">
        <v>111</v>
      </c>
      <c r="D100" s="44">
        <v>14</v>
      </c>
      <c r="E100" s="41">
        <v>0.12612612612612611</v>
      </c>
      <c r="F100" s="44">
        <v>8</v>
      </c>
      <c r="G100" s="41">
        <v>7.2072072072072071E-2</v>
      </c>
      <c r="H100" s="44">
        <v>5</v>
      </c>
      <c r="I100" s="41">
        <v>4.5045045045045043E-2</v>
      </c>
      <c r="J100" s="44">
        <v>8</v>
      </c>
      <c r="K100" s="41">
        <v>7.2072072072072071E-2</v>
      </c>
      <c r="L100" s="44">
        <v>15</v>
      </c>
      <c r="M100" s="41">
        <v>0.13513513513513514</v>
      </c>
      <c r="N100" s="44">
        <v>17</v>
      </c>
      <c r="O100" s="41">
        <v>0.15315315315315314</v>
      </c>
      <c r="P100" s="44">
        <v>44</v>
      </c>
      <c r="Q100" s="41">
        <v>0.3963963963963964</v>
      </c>
      <c r="S100" s="42"/>
      <c r="T100" s="43"/>
    </row>
    <row r="101" spans="1:20" x14ac:dyDescent="0.25">
      <c r="A101" s="11" t="s">
        <v>130</v>
      </c>
      <c r="B101" s="11">
        <v>59139</v>
      </c>
      <c r="C101" s="44">
        <v>3770</v>
      </c>
      <c r="D101" s="44">
        <v>765</v>
      </c>
      <c r="E101" s="41">
        <v>0.20291777188328913</v>
      </c>
      <c r="F101" s="44">
        <v>825</v>
      </c>
      <c r="G101" s="41">
        <v>0.21883289124668434</v>
      </c>
      <c r="H101" s="44">
        <v>732</v>
      </c>
      <c r="I101" s="41">
        <v>0.19416445623342174</v>
      </c>
      <c r="J101" s="44">
        <v>299</v>
      </c>
      <c r="K101" s="41">
        <v>7.9310344827586213E-2</v>
      </c>
      <c r="L101" s="44">
        <v>312</v>
      </c>
      <c r="M101" s="41">
        <v>8.2758620689655171E-2</v>
      </c>
      <c r="N101" s="44">
        <v>364</v>
      </c>
      <c r="O101" s="41">
        <v>9.6551724137931033E-2</v>
      </c>
      <c r="P101" s="44">
        <v>473</v>
      </c>
      <c r="Q101" s="41">
        <v>0.12546419098143236</v>
      </c>
      <c r="S101" s="42"/>
      <c r="T101" s="43"/>
    </row>
    <row r="102" spans="1:20" x14ac:dyDescent="0.25">
      <c r="A102" s="11" t="s">
        <v>131</v>
      </c>
      <c r="B102" s="11">
        <v>59143</v>
      </c>
      <c r="C102" s="44">
        <v>1563</v>
      </c>
      <c r="D102" s="44">
        <v>148</v>
      </c>
      <c r="E102" s="41">
        <v>9.4689699296225213E-2</v>
      </c>
      <c r="F102" s="44">
        <v>181</v>
      </c>
      <c r="G102" s="41">
        <v>0.11580294305822136</v>
      </c>
      <c r="H102" s="44">
        <v>209</v>
      </c>
      <c r="I102" s="41">
        <v>0.13371721049264235</v>
      </c>
      <c r="J102" s="44">
        <v>88</v>
      </c>
      <c r="K102" s="41">
        <v>5.6301983365323098E-2</v>
      </c>
      <c r="L102" s="44">
        <v>156</v>
      </c>
      <c r="M102" s="41">
        <v>9.9808061420345484E-2</v>
      </c>
      <c r="N102" s="44">
        <v>212</v>
      </c>
      <c r="O102" s="41">
        <v>0.13563659628918745</v>
      </c>
      <c r="P102" s="44">
        <v>569</v>
      </c>
      <c r="Q102" s="41">
        <v>0.36404350607805502</v>
      </c>
      <c r="S102" s="42"/>
      <c r="T102" s="43"/>
    </row>
    <row r="103" spans="1:20" x14ac:dyDescent="0.25">
      <c r="A103" s="11" t="s">
        <v>132</v>
      </c>
      <c r="B103" s="11">
        <v>59144</v>
      </c>
      <c r="C103" s="44">
        <v>112</v>
      </c>
      <c r="D103" s="44">
        <v>13</v>
      </c>
      <c r="E103" s="41">
        <v>0.11607142857142858</v>
      </c>
      <c r="F103" s="44">
        <v>6</v>
      </c>
      <c r="G103" s="41">
        <v>5.3571428571428568E-2</v>
      </c>
      <c r="H103" s="44">
        <v>6</v>
      </c>
      <c r="I103" s="41">
        <v>5.3571428571428568E-2</v>
      </c>
      <c r="J103" s="44">
        <v>7</v>
      </c>
      <c r="K103" s="41">
        <v>6.25E-2</v>
      </c>
      <c r="L103" s="44">
        <v>8</v>
      </c>
      <c r="M103" s="41">
        <v>7.1428571428571425E-2</v>
      </c>
      <c r="N103" s="44">
        <v>14</v>
      </c>
      <c r="O103" s="41">
        <v>0.125</v>
      </c>
      <c r="P103" s="44">
        <v>58</v>
      </c>
      <c r="Q103" s="41">
        <v>0.5178571428571429</v>
      </c>
      <c r="S103" s="42"/>
      <c r="T103" s="43"/>
    </row>
    <row r="104" spans="1:20" x14ac:dyDescent="0.25">
      <c r="A104" s="11" t="s">
        <v>133</v>
      </c>
      <c r="B104" s="11">
        <v>59146</v>
      </c>
      <c r="C104" s="44">
        <v>357</v>
      </c>
      <c r="D104" s="44">
        <v>24</v>
      </c>
      <c r="E104" s="41">
        <v>6.7226890756302518E-2</v>
      </c>
      <c r="F104" s="44">
        <v>20</v>
      </c>
      <c r="G104" s="41">
        <v>5.6022408963585436E-2</v>
      </c>
      <c r="H104" s="44">
        <v>16</v>
      </c>
      <c r="I104" s="41">
        <v>4.4817927170868348E-2</v>
      </c>
      <c r="J104" s="44">
        <v>8</v>
      </c>
      <c r="K104" s="41">
        <v>2.2408963585434174E-2</v>
      </c>
      <c r="L104" s="44">
        <v>19</v>
      </c>
      <c r="M104" s="41">
        <v>5.3221288515406161E-2</v>
      </c>
      <c r="N104" s="44">
        <v>34</v>
      </c>
      <c r="O104" s="41">
        <v>9.5238095238095233E-2</v>
      </c>
      <c r="P104" s="44">
        <v>236</v>
      </c>
      <c r="Q104" s="41">
        <v>0.66106442577030811</v>
      </c>
      <c r="S104" s="42"/>
      <c r="T104" s="43"/>
    </row>
    <row r="105" spans="1:20" x14ac:dyDescent="0.25">
      <c r="A105" s="11" t="s">
        <v>134</v>
      </c>
      <c r="B105" s="11">
        <v>59149</v>
      </c>
      <c r="C105" s="44">
        <v>168</v>
      </c>
      <c r="D105" s="44">
        <v>22</v>
      </c>
      <c r="E105" s="41">
        <v>0.13095238095238096</v>
      </c>
      <c r="F105" s="44">
        <v>14</v>
      </c>
      <c r="G105" s="41">
        <v>8.3333333333333329E-2</v>
      </c>
      <c r="H105" s="44">
        <v>21</v>
      </c>
      <c r="I105" s="41">
        <v>0.125</v>
      </c>
      <c r="J105" s="44">
        <v>10</v>
      </c>
      <c r="K105" s="41">
        <v>5.9523809523809521E-2</v>
      </c>
      <c r="L105" s="44">
        <v>17</v>
      </c>
      <c r="M105" s="41">
        <v>0.10119047619047619</v>
      </c>
      <c r="N105" s="44">
        <v>26</v>
      </c>
      <c r="O105" s="41">
        <v>0.15476190476190477</v>
      </c>
      <c r="P105" s="44">
        <v>58</v>
      </c>
      <c r="Q105" s="41">
        <v>0.34523809523809523</v>
      </c>
      <c r="S105" s="42"/>
      <c r="T105" s="43"/>
    </row>
    <row r="106" spans="1:20" x14ac:dyDescent="0.25">
      <c r="A106" s="11" t="s">
        <v>135</v>
      </c>
      <c r="B106" s="11">
        <v>59151</v>
      </c>
      <c r="C106" s="44">
        <v>206</v>
      </c>
      <c r="D106" s="44">
        <v>35</v>
      </c>
      <c r="E106" s="41">
        <v>0.16990291262135923</v>
      </c>
      <c r="F106" s="44">
        <v>28</v>
      </c>
      <c r="G106" s="41">
        <v>0.13592233009708737</v>
      </c>
      <c r="H106" s="44">
        <v>26</v>
      </c>
      <c r="I106" s="41">
        <v>0.12621359223300971</v>
      </c>
      <c r="J106" s="44">
        <v>16</v>
      </c>
      <c r="K106" s="41">
        <v>7.7669902912621352E-2</v>
      </c>
      <c r="L106" s="44">
        <v>13</v>
      </c>
      <c r="M106" s="41">
        <v>6.3106796116504854E-2</v>
      </c>
      <c r="N106" s="44">
        <v>31</v>
      </c>
      <c r="O106" s="41">
        <v>0.15048543689320387</v>
      </c>
      <c r="P106" s="44">
        <v>57</v>
      </c>
      <c r="Q106" s="41">
        <v>0.27669902912621358</v>
      </c>
      <c r="S106" s="42"/>
      <c r="T106" s="43"/>
    </row>
    <row r="107" spans="1:20" x14ac:dyDescent="0.25">
      <c r="A107" s="11" t="s">
        <v>136</v>
      </c>
      <c r="B107" s="11">
        <v>59152</v>
      </c>
      <c r="C107" s="44">
        <v>2375</v>
      </c>
      <c r="D107" s="44">
        <v>321</v>
      </c>
      <c r="E107" s="41">
        <v>0.13515789473684212</v>
      </c>
      <c r="F107" s="44">
        <v>322</v>
      </c>
      <c r="G107" s="41">
        <v>0.13557894736842105</v>
      </c>
      <c r="H107" s="44">
        <v>326</v>
      </c>
      <c r="I107" s="41">
        <v>0.13726315789473684</v>
      </c>
      <c r="J107" s="44">
        <v>142</v>
      </c>
      <c r="K107" s="41">
        <v>5.9789473684210524E-2</v>
      </c>
      <c r="L107" s="44">
        <v>202</v>
      </c>
      <c r="M107" s="41">
        <v>8.5052631578947366E-2</v>
      </c>
      <c r="N107" s="44">
        <v>306</v>
      </c>
      <c r="O107" s="41">
        <v>0.1288421052631579</v>
      </c>
      <c r="P107" s="44">
        <v>756</v>
      </c>
      <c r="Q107" s="41">
        <v>0.31831578947368422</v>
      </c>
      <c r="S107" s="42"/>
      <c r="T107" s="43"/>
    </row>
    <row r="108" spans="1:20" x14ac:dyDescent="0.25">
      <c r="A108" s="11" t="s">
        <v>137</v>
      </c>
      <c r="B108" s="11">
        <v>59153</v>
      </c>
      <c r="C108" s="44">
        <v>2394</v>
      </c>
      <c r="D108" s="44">
        <v>532</v>
      </c>
      <c r="E108" s="41">
        <v>0.22222222222222221</v>
      </c>
      <c r="F108" s="44">
        <v>588</v>
      </c>
      <c r="G108" s="41">
        <v>0.24561403508771928</v>
      </c>
      <c r="H108" s="44">
        <v>418</v>
      </c>
      <c r="I108" s="41">
        <v>0.17460317460317459</v>
      </c>
      <c r="J108" s="44">
        <v>203</v>
      </c>
      <c r="K108" s="41">
        <v>8.4795321637426896E-2</v>
      </c>
      <c r="L108" s="44">
        <v>186</v>
      </c>
      <c r="M108" s="41">
        <v>7.7694235588972427E-2</v>
      </c>
      <c r="N108" s="44">
        <v>215</v>
      </c>
      <c r="O108" s="41">
        <v>8.9807852965747698E-2</v>
      </c>
      <c r="P108" s="44">
        <v>252</v>
      </c>
      <c r="Q108" s="41">
        <v>0.10526315789473684</v>
      </c>
      <c r="S108" s="42"/>
      <c r="T108" s="43"/>
    </row>
    <row r="109" spans="1:20" x14ac:dyDescent="0.25">
      <c r="A109" s="11" t="s">
        <v>138</v>
      </c>
      <c r="B109" s="11">
        <v>59155</v>
      </c>
      <c r="C109" s="44">
        <v>4224</v>
      </c>
      <c r="D109" s="44">
        <v>641</v>
      </c>
      <c r="E109" s="41">
        <v>0.15175189393939395</v>
      </c>
      <c r="F109" s="44">
        <v>657</v>
      </c>
      <c r="G109" s="41">
        <v>0.15553977272727273</v>
      </c>
      <c r="H109" s="44">
        <v>626</v>
      </c>
      <c r="I109" s="41">
        <v>0.14820075757575757</v>
      </c>
      <c r="J109" s="44">
        <v>278</v>
      </c>
      <c r="K109" s="41">
        <v>6.5814393939393936E-2</v>
      </c>
      <c r="L109" s="44">
        <v>401</v>
      </c>
      <c r="M109" s="41">
        <v>9.4933712121212127E-2</v>
      </c>
      <c r="N109" s="44">
        <v>590</v>
      </c>
      <c r="O109" s="41">
        <v>0.1396780303030303</v>
      </c>
      <c r="P109" s="44">
        <v>1031</v>
      </c>
      <c r="Q109" s="41">
        <v>0.24408143939393939</v>
      </c>
      <c r="S109" s="42"/>
      <c r="T109" s="43"/>
    </row>
    <row r="110" spans="1:20" x14ac:dyDescent="0.25">
      <c r="A110" s="11" t="s">
        <v>139</v>
      </c>
      <c r="B110" s="11">
        <v>59156</v>
      </c>
      <c r="C110" s="44">
        <v>453</v>
      </c>
      <c r="D110" s="44">
        <v>60</v>
      </c>
      <c r="E110" s="41">
        <v>0.13245033112582782</v>
      </c>
      <c r="F110" s="44">
        <v>52</v>
      </c>
      <c r="G110" s="41">
        <v>0.11479028697571744</v>
      </c>
      <c r="H110" s="44">
        <v>69</v>
      </c>
      <c r="I110" s="41">
        <v>0.15231788079470199</v>
      </c>
      <c r="J110" s="44">
        <v>35</v>
      </c>
      <c r="K110" s="41">
        <v>7.7262693156732898E-2</v>
      </c>
      <c r="L110" s="44">
        <v>44</v>
      </c>
      <c r="M110" s="41">
        <v>9.713024282560706E-2</v>
      </c>
      <c r="N110" s="44">
        <v>68</v>
      </c>
      <c r="O110" s="41">
        <v>0.15011037527593818</v>
      </c>
      <c r="P110" s="44">
        <v>125</v>
      </c>
      <c r="Q110" s="41">
        <v>0.27593818984547464</v>
      </c>
      <c r="S110" s="42"/>
      <c r="T110" s="43"/>
    </row>
    <row r="111" spans="1:20" x14ac:dyDescent="0.25">
      <c r="A111" s="11" t="s">
        <v>140</v>
      </c>
      <c r="B111" s="11">
        <v>59157</v>
      </c>
      <c r="C111" s="44">
        <v>307</v>
      </c>
      <c r="D111" s="44">
        <v>75</v>
      </c>
      <c r="E111" s="41">
        <v>0.24429967426710097</v>
      </c>
      <c r="F111" s="44">
        <v>50</v>
      </c>
      <c r="G111" s="41">
        <v>0.16286644951140064</v>
      </c>
      <c r="H111" s="44">
        <v>39</v>
      </c>
      <c r="I111" s="41">
        <v>0.12703583061889251</v>
      </c>
      <c r="J111" s="44">
        <v>19</v>
      </c>
      <c r="K111" s="41">
        <v>6.1889250814332247E-2</v>
      </c>
      <c r="L111" s="44">
        <v>22</v>
      </c>
      <c r="M111" s="41">
        <v>7.1661237785016291E-2</v>
      </c>
      <c r="N111" s="44">
        <v>39</v>
      </c>
      <c r="O111" s="41">
        <v>0.12703583061889251</v>
      </c>
      <c r="P111" s="44">
        <v>63</v>
      </c>
      <c r="Q111" s="41">
        <v>0.20521172638436483</v>
      </c>
      <c r="S111" s="42"/>
      <c r="T111" s="43"/>
    </row>
    <row r="112" spans="1:20" x14ac:dyDescent="0.25">
      <c r="A112" s="11" t="s">
        <v>141</v>
      </c>
      <c r="B112" s="11">
        <v>59158</v>
      </c>
      <c r="C112" s="44">
        <v>488</v>
      </c>
      <c r="D112" s="44">
        <v>29</v>
      </c>
      <c r="E112" s="41">
        <v>5.9426229508196718E-2</v>
      </c>
      <c r="F112" s="44">
        <v>23</v>
      </c>
      <c r="G112" s="41">
        <v>4.7131147540983603E-2</v>
      </c>
      <c r="H112" s="44">
        <v>26</v>
      </c>
      <c r="I112" s="41">
        <v>5.3278688524590161E-2</v>
      </c>
      <c r="J112" s="44">
        <v>10</v>
      </c>
      <c r="K112" s="41">
        <v>2.0491803278688523E-2</v>
      </c>
      <c r="L112" s="44">
        <v>37</v>
      </c>
      <c r="M112" s="41">
        <v>7.5819672131147542E-2</v>
      </c>
      <c r="N112" s="44">
        <v>53</v>
      </c>
      <c r="O112" s="41">
        <v>0.10860655737704918</v>
      </c>
      <c r="P112" s="44">
        <v>310</v>
      </c>
      <c r="Q112" s="41">
        <v>0.63524590163934425</v>
      </c>
      <c r="S112" s="42"/>
      <c r="T112" s="43"/>
    </row>
    <row r="113" spans="1:20" x14ac:dyDescent="0.25">
      <c r="A113" s="11" t="s">
        <v>142</v>
      </c>
      <c r="B113" s="11">
        <v>59159</v>
      </c>
      <c r="C113" s="44">
        <v>135</v>
      </c>
      <c r="D113" s="44">
        <v>5</v>
      </c>
      <c r="E113" s="41">
        <v>3.7037037037037035E-2</v>
      </c>
      <c r="F113" s="44">
        <v>6</v>
      </c>
      <c r="G113" s="41">
        <v>4.4444444444444446E-2</v>
      </c>
      <c r="H113" s="44">
        <v>10</v>
      </c>
      <c r="I113" s="41">
        <v>7.407407407407407E-2</v>
      </c>
      <c r="J113" s="44">
        <v>6</v>
      </c>
      <c r="K113" s="41">
        <v>4.4444444444444446E-2</v>
      </c>
      <c r="L113" s="44">
        <v>13</v>
      </c>
      <c r="M113" s="41">
        <v>9.6296296296296297E-2</v>
      </c>
      <c r="N113" s="44">
        <v>28</v>
      </c>
      <c r="O113" s="41">
        <v>0.2074074074074074</v>
      </c>
      <c r="P113" s="44">
        <v>67</v>
      </c>
      <c r="Q113" s="41">
        <v>0.49629629629629629</v>
      </c>
      <c r="S113" s="42"/>
      <c r="T113" s="43"/>
    </row>
    <row r="114" spans="1:20" x14ac:dyDescent="0.25">
      <c r="A114" s="11" t="s">
        <v>143</v>
      </c>
      <c r="B114" s="11">
        <v>59160</v>
      </c>
      <c r="C114" s="44">
        <v>956</v>
      </c>
      <c r="D114" s="44">
        <v>156</v>
      </c>
      <c r="E114" s="41">
        <v>0.16317991631799164</v>
      </c>
      <c r="F114" s="44">
        <v>199</v>
      </c>
      <c r="G114" s="41">
        <v>0.20815899581589958</v>
      </c>
      <c r="H114" s="44">
        <v>150</v>
      </c>
      <c r="I114" s="41">
        <v>0.15690376569037656</v>
      </c>
      <c r="J114" s="44">
        <v>70</v>
      </c>
      <c r="K114" s="41">
        <v>7.3221757322175729E-2</v>
      </c>
      <c r="L114" s="44">
        <v>83</v>
      </c>
      <c r="M114" s="41">
        <v>8.6820083682008373E-2</v>
      </c>
      <c r="N114" s="44">
        <v>115</v>
      </c>
      <c r="O114" s="41">
        <v>0.1202928870292887</v>
      </c>
      <c r="P114" s="44">
        <v>183</v>
      </c>
      <c r="Q114" s="41">
        <v>0.19142259414225943</v>
      </c>
      <c r="S114" s="42"/>
      <c r="T114" s="43"/>
    </row>
    <row r="115" spans="1:20" x14ac:dyDescent="0.25">
      <c r="A115" s="11" t="s">
        <v>144</v>
      </c>
      <c r="B115" s="11">
        <v>59161</v>
      </c>
      <c r="C115" s="44">
        <v>104</v>
      </c>
      <c r="D115" s="44"/>
      <c r="E115" s="41"/>
      <c r="F115" s="44">
        <v>19</v>
      </c>
      <c r="G115" s="41">
        <v>0.18269230769230768</v>
      </c>
      <c r="H115" s="44">
        <v>8</v>
      </c>
      <c r="I115" s="41">
        <v>7.6923076923076927E-2</v>
      </c>
      <c r="J115" s="44"/>
      <c r="K115" s="41"/>
      <c r="L115" s="44">
        <v>11</v>
      </c>
      <c r="M115" s="41">
        <v>0.10576923076923077</v>
      </c>
      <c r="N115" s="44">
        <v>14</v>
      </c>
      <c r="O115" s="41">
        <v>0.13461538461538461</v>
      </c>
      <c r="P115" s="44">
        <v>42</v>
      </c>
      <c r="Q115" s="41">
        <v>0.40384615384615385</v>
      </c>
      <c r="S115" s="42"/>
      <c r="T115" s="43"/>
    </row>
    <row r="116" spans="1:20" x14ac:dyDescent="0.25">
      <c r="A116" s="11" t="s">
        <v>145</v>
      </c>
      <c r="B116" s="11">
        <v>59163</v>
      </c>
      <c r="C116" s="44">
        <v>4461</v>
      </c>
      <c r="D116" s="44">
        <v>945</v>
      </c>
      <c r="E116" s="41">
        <v>0.21183591123066578</v>
      </c>
      <c r="F116" s="44">
        <v>622</v>
      </c>
      <c r="G116" s="41">
        <v>0.13943062093700964</v>
      </c>
      <c r="H116" s="44">
        <v>573</v>
      </c>
      <c r="I116" s="41">
        <v>0.12844653665097511</v>
      </c>
      <c r="J116" s="44">
        <v>290</v>
      </c>
      <c r="K116" s="41">
        <v>6.5007845774490022E-2</v>
      </c>
      <c r="L116" s="44">
        <v>385</v>
      </c>
      <c r="M116" s="41">
        <v>8.6303519390271241E-2</v>
      </c>
      <c r="N116" s="44">
        <v>498</v>
      </c>
      <c r="O116" s="41">
        <v>0.11163416274377942</v>
      </c>
      <c r="P116" s="44">
        <v>1148</v>
      </c>
      <c r="Q116" s="41">
        <v>0.2573414032728088</v>
      </c>
      <c r="S116" s="42"/>
      <c r="T116" s="43"/>
    </row>
    <row r="117" spans="1:20" x14ac:dyDescent="0.25">
      <c r="A117" s="11" t="s">
        <v>146</v>
      </c>
      <c r="B117" s="11">
        <v>59165</v>
      </c>
      <c r="C117" s="44">
        <v>1174</v>
      </c>
      <c r="D117" s="44">
        <v>180</v>
      </c>
      <c r="E117" s="41">
        <v>0.15332197614991483</v>
      </c>
      <c r="F117" s="44">
        <v>168</v>
      </c>
      <c r="G117" s="41">
        <v>0.14310051107325383</v>
      </c>
      <c r="H117" s="44">
        <v>157</v>
      </c>
      <c r="I117" s="41">
        <v>0.13373083475298125</v>
      </c>
      <c r="J117" s="44">
        <v>67</v>
      </c>
      <c r="K117" s="41">
        <v>5.7069846678023853E-2</v>
      </c>
      <c r="L117" s="44">
        <v>103</v>
      </c>
      <c r="M117" s="41">
        <v>8.7734241908006813E-2</v>
      </c>
      <c r="N117" s="44">
        <v>165</v>
      </c>
      <c r="O117" s="41">
        <v>0.14054514480408858</v>
      </c>
      <c r="P117" s="44">
        <v>334</v>
      </c>
      <c r="Q117" s="41">
        <v>0.28449744463373083</v>
      </c>
      <c r="S117" s="42"/>
      <c r="T117" s="43"/>
    </row>
    <row r="118" spans="1:20" x14ac:dyDescent="0.25">
      <c r="A118" s="11" t="s">
        <v>147</v>
      </c>
      <c r="B118" s="11">
        <v>59166</v>
      </c>
      <c r="C118" s="44">
        <v>193</v>
      </c>
      <c r="D118" s="44">
        <v>18</v>
      </c>
      <c r="E118" s="41">
        <v>9.3264248704663211E-2</v>
      </c>
      <c r="F118" s="44">
        <v>16</v>
      </c>
      <c r="G118" s="41">
        <v>8.2901554404145081E-2</v>
      </c>
      <c r="H118" s="44">
        <v>14</v>
      </c>
      <c r="I118" s="41">
        <v>7.2538860103626937E-2</v>
      </c>
      <c r="J118" s="44">
        <v>10</v>
      </c>
      <c r="K118" s="41">
        <v>5.181347150259067E-2</v>
      </c>
      <c r="L118" s="44">
        <v>20</v>
      </c>
      <c r="M118" s="41">
        <v>0.10362694300518134</v>
      </c>
      <c r="N118" s="44">
        <v>20</v>
      </c>
      <c r="O118" s="41">
        <v>0.10362694300518134</v>
      </c>
      <c r="P118" s="44">
        <v>95</v>
      </c>
      <c r="Q118" s="41">
        <v>0.49222797927461137</v>
      </c>
      <c r="S118" s="42"/>
      <c r="T118" s="43"/>
    </row>
    <row r="119" spans="1:20" x14ac:dyDescent="0.25">
      <c r="A119" s="11" t="s">
        <v>148</v>
      </c>
      <c r="B119" s="11">
        <v>59168</v>
      </c>
      <c r="C119" s="44">
        <v>812</v>
      </c>
      <c r="D119" s="44">
        <v>87</v>
      </c>
      <c r="E119" s="41">
        <v>0.10714285714285714</v>
      </c>
      <c r="F119" s="44">
        <v>59</v>
      </c>
      <c r="G119" s="41">
        <v>7.2660098522167482E-2</v>
      </c>
      <c r="H119" s="44">
        <v>89</v>
      </c>
      <c r="I119" s="41">
        <v>0.10960591133004927</v>
      </c>
      <c r="J119" s="44">
        <v>41</v>
      </c>
      <c r="K119" s="41">
        <v>5.0492610837438424E-2</v>
      </c>
      <c r="L119" s="44">
        <v>63</v>
      </c>
      <c r="M119" s="41">
        <v>7.7586206896551727E-2</v>
      </c>
      <c r="N119" s="44">
        <v>118</v>
      </c>
      <c r="O119" s="41">
        <v>0.14532019704433496</v>
      </c>
      <c r="P119" s="44">
        <v>355</v>
      </c>
      <c r="Q119" s="41">
        <v>0.43719211822660098</v>
      </c>
      <c r="S119" s="42"/>
      <c r="T119" s="43"/>
    </row>
    <row r="120" spans="1:20" x14ac:dyDescent="0.25">
      <c r="A120" s="11" t="s">
        <v>149</v>
      </c>
      <c r="B120" s="11">
        <v>59170</v>
      </c>
      <c r="C120" s="44">
        <v>1227</v>
      </c>
      <c r="D120" s="44">
        <v>217</v>
      </c>
      <c r="E120" s="41">
        <v>0.17685411572942136</v>
      </c>
      <c r="F120" s="44">
        <v>238</v>
      </c>
      <c r="G120" s="41">
        <v>0.19396903015484923</v>
      </c>
      <c r="H120" s="44">
        <v>221</v>
      </c>
      <c r="I120" s="41">
        <v>0.18011409942950285</v>
      </c>
      <c r="J120" s="44">
        <v>83</v>
      </c>
      <c r="K120" s="41">
        <v>6.7644661776691123E-2</v>
      </c>
      <c r="L120" s="44">
        <v>107</v>
      </c>
      <c r="M120" s="41">
        <v>8.7204563977180113E-2</v>
      </c>
      <c r="N120" s="44">
        <v>151</v>
      </c>
      <c r="O120" s="41">
        <v>0.12306438467807661</v>
      </c>
      <c r="P120" s="44">
        <v>210</v>
      </c>
      <c r="Q120" s="41">
        <v>0.17114914425427874</v>
      </c>
      <c r="S120" s="42"/>
      <c r="T120" s="43"/>
    </row>
    <row r="121" spans="1:20" x14ac:dyDescent="0.25">
      <c r="A121" s="11" t="s">
        <v>150</v>
      </c>
      <c r="B121" s="11">
        <v>59172</v>
      </c>
      <c r="C121" s="44">
        <v>6035</v>
      </c>
      <c r="D121" s="44">
        <v>1311</v>
      </c>
      <c r="E121" s="41">
        <v>0.21723280861640432</v>
      </c>
      <c r="F121" s="44">
        <v>1438</v>
      </c>
      <c r="G121" s="41">
        <v>0.23827671913835957</v>
      </c>
      <c r="H121" s="44">
        <v>1226</v>
      </c>
      <c r="I121" s="41">
        <v>0.20314830157415079</v>
      </c>
      <c r="J121" s="44">
        <v>473</v>
      </c>
      <c r="K121" s="41">
        <v>7.8376139188069599E-2</v>
      </c>
      <c r="L121" s="44">
        <v>470</v>
      </c>
      <c r="M121" s="41">
        <v>7.7879038939519474E-2</v>
      </c>
      <c r="N121" s="44">
        <v>593</v>
      </c>
      <c r="O121" s="41">
        <v>9.8260149130074567E-2</v>
      </c>
      <c r="P121" s="44">
        <v>524</v>
      </c>
      <c r="Q121" s="41">
        <v>8.68268434134217E-2</v>
      </c>
      <c r="S121" s="42"/>
      <c r="T121" s="43"/>
    </row>
    <row r="122" spans="1:20" x14ac:dyDescent="0.25">
      <c r="A122" s="11" t="s">
        <v>151</v>
      </c>
      <c r="B122" s="11">
        <v>59173</v>
      </c>
      <c r="C122" s="44">
        <v>246</v>
      </c>
      <c r="D122" s="44">
        <v>25</v>
      </c>
      <c r="E122" s="41">
        <v>0.1016260162601626</v>
      </c>
      <c r="F122" s="44">
        <v>18</v>
      </c>
      <c r="G122" s="41">
        <v>7.3170731707317069E-2</v>
      </c>
      <c r="H122" s="44">
        <v>12</v>
      </c>
      <c r="I122" s="41">
        <v>4.878048780487805E-2</v>
      </c>
      <c r="J122" s="44">
        <v>12</v>
      </c>
      <c r="K122" s="41">
        <v>4.878048780487805E-2</v>
      </c>
      <c r="L122" s="44">
        <v>21</v>
      </c>
      <c r="M122" s="41">
        <v>8.5365853658536592E-2</v>
      </c>
      <c r="N122" s="44">
        <v>23</v>
      </c>
      <c r="O122" s="41">
        <v>9.3495934959349589E-2</v>
      </c>
      <c r="P122" s="44">
        <v>135</v>
      </c>
      <c r="Q122" s="41">
        <v>0.54878048780487809</v>
      </c>
      <c r="S122" s="42"/>
      <c r="T122" s="43"/>
    </row>
    <row r="123" spans="1:20" x14ac:dyDescent="0.25">
      <c r="A123" s="11" t="s">
        <v>152</v>
      </c>
      <c r="B123" s="11">
        <v>59177</v>
      </c>
      <c r="C123" s="44">
        <v>121</v>
      </c>
      <c r="D123" s="44">
        <v>19</v>
      </c>
      <c r="E123" s="41">
        <v>0.15702479338842976</v>
      </c>
      <c r="F123" s="44">
        <v>20</v>
      </c>
      <c r="G123" s="41">
        <v>0.16528925619834711</v>
      </c>
      <c r="H123" s="44">
        <v>14</v>
      </c>
      <c r="I123" s="41">
        <v>0.11570247933884298</v>
      </c>
      <c r="J123" s="44">
        <v>6</v>
      </c>
      <c r="K123" s="41">
        <v>4.9586776859504134E-2</v>
      </c>
      <c r="L123" s="44">
        <v>8</v>
      </c>
      <c r="M123" s="41">
        <v>6.6115702479338845E-2</v>
      </c>
      <c r="N123" s="44">
        <v>13</v>
      </c>
      <c r="O123" s="41">
        <v>0.10743801652892562</v>
      </c>
      <c r="P123" s="44">
        <v>41</v>
      </c>
      <c r="Q123" s="41">
        <v>0.33884297520661155</v>
      </c>
      <c r="S123" s="42"/>
      <c r="T123" s="43"/>
    </row>
    <row r="124" spans="1:20" x14ac:dyDescent="0.25">
      <c r="A124" s="11" t="s">
        <v>153</v>
      </c>
      <c r="B124" s="11">
        <v>59178</v>
      </c>
      <c r="C124" s="44">
        <v>11637</v>
      </c>
      <c r="D124" s="44">
        <v>3029</v>
      </c>
      <c r="E124" s="41">
        <v>0.26029045286585889</v>
      </c>
      <c r="F124" s="44">
        <v>2449</v>
      </c>
      <c r="G124" s="41">
        <v>0.21044942854687634</v>
      </c>
      <c r="H124" s="44">
        <v>1983</v>
      </c>
      <c r="I124" s="41">
        <v>0.17040474349059037</v>
      </c>
      <c r="J124" s="44">
        <v>789</v>
      </c>
      <c r="K124" s="41">
        <v>6.780097963392627E-2</v>
      </c>
      <c r="L124" s="44">
        <v>846</v>
      </c>
      <c r="M124" s="41">
        <v>7.2699149265274557E-2</v>
      </c>
      <c r="N124" s="44">
        <v>1140</v>
      </c>
      <c r="O124" s="41">
        <v>9.7963392626965712E-2</v>
      </c>
      <c r="P124" s="44">
        <v>1401</v>
      </c>
      <c r="Q124" s="41">
        <v>0.12039185357050786</v>
      </c>
      <c r="S124" s="42"/>
      <c r="T124" s="43"/>
    </row>
    <row r="125" spans="1:20" x14ac:dyDescent="0.25">
      <c r="A125" s="11" t="s">
        <v>154</v>
      </c>
      <c r="B125" s="11">
        <v>59179</v>
      </c>
      <c r="C125" s="44">
        <v>2499</v>
      </c>
      <c r="D125" s="44">
        <v>508</v>
      </c>
      <c r="E125" s="41">
        <v>0.20328131252501</v>
      </c>
      <c r="F125" s="44">
        <v>499</v>
      </c>
      <c r="G125" s="41">
        <v>0.19967987194877951</v>
      </c>
      <c r="H125" s="44">
        <v>389</v>
      </c>
      <c r="I125" s="41">
        <v>0.15566226490596238</v>
      </c>
      <c r="J125" s="44">
        <v>189</v>
      </c>
      <c r="K125" s="41">
        <v>7.5630252100840331E-2</v>
      </c>
      <c r="L125" s="44">
        <v>191</v>
      </c>
      <c r="M125" s="41">
        <v>7.6430572228891561E-2</v>
      </c>
      <c r="N125" s="44">
        <v>288</v>
      </c>
      <c r="O125" s="41">
        <v>0.11524609843937575</v>
      </c>
      <c r="P125" s="44">
        <v>435</v>
      </c>
      <c r="Q125" s="41">
        <v>0.17406962785114047</v>
      </c>
      <c r="S125" s="42"/>
      <c r="T125" s="43"/>
    </row>
    <row r="126" spans="1:20" x14ac:dyDescent="0.25">
      <c r="A126" s="11" t="s">
        <v>155</v>
      </c>
      <c r="B126" s="11">
        <v>59180</v>
      </c>
      <c r="C126" s="44">
        <v>166</v>
      </c>
      <c r="D126" s="44">
        <v>14</v>
      </c>
      <c r="E126" s="41">
        <v>8.4337349397590355E-2</v>
      </c>
      <c r="F126" s="44">
        <v>7</v>
      </c>
      <c r="G126" s="41">
        <v>4.2168674698795178E-2</v>
      </c>
      <c r="H126" s="44">
        <v>10</v>
      </c>
      <c r="I126" s="41">
        <v>6.0240963855421686E-2</v>
      </c>
      <c r="J126" s="44">
        <v>9</v>
      </c>
      <c r="K126" s="41">
        <v>5.4216867469879519E-2</v>
      </c>
      <c r="L126" s="44">
        <v>6</v>
      </c>
      <c r="M126" s="41">
        <v>3.614457831325301E-2</v>
      </c>
      <c r="N126" s="44">
        <v>26</v>
      </c>
      <c r="O126" s="41">
        <v>0.15662650602409639</v>
      </c>
      <c r="P126" s="44">
        <v>94</v>
      </c>
      <c r="Q126" s="41">
        <v>0.5662650602409639</v>
      </c>
      <c r="S126" s="42"/>
      <c r="T126" s="43"/>
    </row>
    <row r="127" spans="1:20" x14ac:dyDescent="0.25">
      <c r="A127" s="11" t="s">
        <v>156</v>
      </c>
      <c r="B127" s="11">
        <v>59183</v>
      </c>
      <c r="C127" s="44">
        <v>19862</v>
      </c>
      <c r="D127" s="44">
        <v>4458</v>
      </c>
      <c r="E127" s="41">
        <v>0.22444869600241668</v>
      </c>
      <c r="F127" s="44">
        <v>3856</v>
      </c>
      <c r="G127" s="41">
        <v>0.1941395629845937</v>
      </c>
      <c r="H127" s="44">
        <v>3266</v>
      </c>
      <c r="I127" s="41">
        <v>0.16443459873124561</v>
      </c>
      <c r="J127" s="44">
        <v>1371</v>
      </c>
      <c r="K127" s="41">
        <v>6.9026281341254658E-2</v>
      </c>
      <c r="L127" s="44">
        <v>1503</v>
      </c>
      <c r="M127" s="41">
        <v>7.5672137750478305E-2</v>
      </c>
      <c r="N127" s="44">
        <v>2106</v>
      </c>
      <c r="O127" s="41">
        <v>0.10603161816534085</v>
      </c>
      <c r="P127" s="44">
        <v>3302</v>
      </c>
      <c r="Q127" s="41">
        <v>0.16624710502467022</v>
      </c>
      <c r="S127" s="42"/>
      <c r="T127" s="43"/>
    </row>
    <row r="128" spans="1:20" x14ac:dyDescent="0.25">
      <c r="A128" s="11" t="s">
        <v>157</v>
      </c>
      <c r="B128" s="11">
        <v>59185</v>
      </c>
      <c r="C128" s="44">
        <v>406</v>
      </c>
      <c r="D128" s="44">
        <v>72</v>
      </c>
      <c r="E128" s="41">
        <v>0.17733990147783252</v>
      </c>
      <c r="F128" s="44">
        <v>74</v>
      </c>
      <c r="G128" s="41">
        <v>0.18226600985221675</v>
      </c>
      <c r="H128" s="44">
        <v>80</v>
      </c>
      <c r="I128" s="41">
        <v>0.19704433497536947</v>
      </c>
      <c r="J128" s="44">
        <v>33</v>
      </c>
      <c r="K128" s="41">
        <v>8.1280788177339899E-2</v>
      </c>
      <c r="L128" s="44">
        <v>39</v>
      </c>
      <c r="M128" s="41">
        <v>9.6059113300492605E-2</v>
      </c>
      <c r="N128" s="44">
        <v>35</v>
      </c>
      <c r="O128" s="41">
        <v>8.6206896551724144E-2</v>
      </c>
      <c r="P128" s="44">
        <v>73</v>
      </c>
      <c r="Q128" s="41">
        <v>0.17980295566502463</v>
      </c>
      <c r="S128" s="42"/>
      <c r="T128" s="43"/>
    </row>
    <row r="129" spans="1:20" x14ac:dyDescent="0.25">
      <c r="A129" s="11" t="s">
        <v>158</v>
      </c>
      <c r="B129" s="11">
        <v>59189</v>
      </c>
      <c r="C129" s="44">
        <v>181</v>
      </c>
      <c r="D129" s="44">
        <v>12</v>
      </c>
      <c r="E129" s="41">
        <v>6.6298342541436461E-2</v>
      </c>
      <c r="F129" s="44">
        <v>11</v>
      </c>
      <c r="G129" s="41">
        <v>6.0773480662983423E-2</v>
      </c>
      <c r="H129" s="44">
        <v>11</v>
      </c>
      <c r="I129" s="41">
        <v>6.0773480662983423E-2</v>
      </c>
      <c r="J129" s="44">
        <v>6</v>
      </c>
      <c r="K129" s="41">
        <v>3.3149171270718231E-2</v>
      </c>
      <c r="L129" s="44">
        <v>13</v>
      </c>
      <c r="M129" s="41">
        <v>7.18232044198895E-2</v>
      </c>
      <c r="N129" s="44">
        <v>29</v>
      </c>
      <c r="O129" s="41">
        <v>0.16022099447513813</v>
      </c>
      <c r="P129" s="44">
        <v>99</v>
      </c>
      <c r="Q129" s="41">
        <v>0.54696132596685088</v>
      </c>
      <c r="S129" s="42"/>
      <c r="T129" s="43"/>
    </row>
    <row r="130" spans="1:20" x14ac:dyDescent="0.25">
      <c r="A130" s="11" t="s">
        <v>159</v>
      </c>
      <c r="B130" s="11">
        <v>59190</v>
      </c>
      <c r="C130" s="44">
        <v>96</v>
      </c>
      <c r="D130" s="44">
        <v>16</v>
      </c>
      <c r="E130" s="41">
        <v>0.16666666666666666</v>
      </c>
      <c r="F130" s="44">
        <v>9</v>
      </c>
      <c r="G130" s="41">
        <v>9.375E-2</v>
      </c>
      <c r="H130" s="44">
        <v>6</v>
      </c>
      <c r="I130" s="41">
        <v>6.25E-2</v>
      </c>
      <c r="J130" s="44">
        <v>6</v>
      </c>
      <c r="K130" s="41">
        <v>6.25E-2</v>
      </c>
      <c r="L130" s="44">
        <v>7</v>
      </c>
      <c r="M130" s="41">
        <v>7.2916666666666671E-2</v>
      </c>
      <c r="N130" s="44">
        <v>7</v>
      </c>
      <c r="O130" s="41">
        <v>7.2916666666666671E-2</v>
      </c>
      <c r="P130" s="44">
        <v>45</v>
      </c>
      <c r="Q130" s="41">
        <v>0.46875</v>
      </c>
      <c r="S130" s="42"/>
      <c r="T130" s="43"/>
    </row>
    <row r="131" spans="1:20" x14ac:dyDescent="0.25">
      <c r="A131" s="11" t="s">
        <v>160</v>
      </c>
      <c r="B131" s="11">
        <v>59192</v>
      </c>
      <c r="C131" s="44">
        <v>112</v>
      </c>
      <c r="D131" s="44">
        <v>15</v>
      </c>
      <c r="E131" s="41">
        <v>0.13392857142857142</v>
      </c>
      <c r="F131" s="44">
        <v>12</v>
      </c>
      <c r="G131" s="41">
        <v>0.10714285714285714</v>
      </c>
      <c r="H131" s="44">
        <v>14</v>
      </c>
      <c r="I131" s="41">
        <v>0.125</v>
      </c>
      <c r="J131" s="44"/>
      <c r="K131" s="41"/>
      <c r="L131" s="44"/>
      <c r="M131" s="41"/>
      <c r="N131" s="44">
        <v>19</v>
      </c>
      <c r="O131" s="41">
        <v>0.16964285714285715</v>
      </c>
      <c r="P131" s="44">
        <v>42</v>
      </c>
      <c r="Q131" s="41">
        <v>0.375</v>
      </c>
      <c r="S131" s="42"/>
      <c r="T131" s="43"/>
    </row>
    <row r="132" spans="1:20" x14ac:dyDescent="0.25">
      <c r="A132" s="11" t="s">
        <v>161</v>
      </c>
      <c r="B132" s="11">
        <v>59193</v>
      </c>
      <c r="C132" s="44">
        <v>455</v>
      </c>
      <c r="D132" s="44">
        <v>44</v>
      </c>
      <c r="E132" s="41">
        <v>9.6703296703296707E-2</v>
      </c>
      <c r="F132" s="44">
        <v>28</v>
      </c>
      <c r="G132" s="41">
        <v>6.1538461538461542E-2</v>
      </c>
      <c r="H132" s="44">
        <v>27</v>
      </c>
      <c r="I132" s="41">
        <v>5.9340659340659338E-2</v>
      </c>
      <c r="J132" s="44">
        <v>22</v>
      </c>
      <c r="K132" s="41">
        <v>4.8351648351648353E-2</v>
      </c>
      <c r="L132" s="44">
        <v>33</v>
      </c>
      <c r="M132" s="41">
        <v>7.2527472527472533E-2</v>
      </c>
      <c r="N132" s="44">
        <v>66</v>
      </c>
      <c r="O132" s="41">
        <v>0.14505494505494507</v>
      </c>
      <c r="P132" s="44">
        <v>235</v>
      </c>
      <c r="Q132" s="41">
        <v>0.51648351648351654</v>
      </c>
      <c r="S132" s="42"/>
      <c r="T132" s="43"/>
    </row>
    <row r="133" spans="1:20" x14ac:dyDescent="0.25">
      <c r="A133" s="11" t="s">
        <v>162</v>
      </c>
      <c r="B133" s="11">
        <v>59194</v>
      </c>
      <c r="C133" s="44">
        <v>249</v>
      </c>
      <c r="D133" s="44">
        <v>45</v>
      </c>
      <c r="E133" s="41">
        <v>0.18072289156626506</v>
      </c>
      <c r="F133" s="44">
        <v>28</v>
      </c>
      <c r="G133" s="41">
        <v>0.11244979919678715</v>
      </c>
      <c r="H133" s="44">
        <v>22</v>
      </c>
      <c r="I133" s="41">
        <v>8.8353413654618476E-2</v>
      </c>
      <c r="J133" s="44">
        <v>18</v>
      </c>
      <c r="K133" s="41">
        <v>7.2289156626506021E-2</v>
      </c>
      <c r="L133" s="44">
        <v>26</v>
      </c>
      <c r="M133" s="41">
        <v>0.10441767068273092</v>
      </c>
      <c r="N133" s="44">
        <v>32</v>
      </c>
      <c r="O133" s="41">
        <v>0.12851405622489959</v>
      </c>
      <c r="P133" s="44">
        <v>78</v>
      </c>
      <c r="Q133" s="41">
        <v>0.31325301204819278</v>
      </c>
      <c r="S133" s="42"/>
      <c r="T133" s="43"/>
    </row>
    <row r="134" spans="1:20" x14ac:dyDescent="0.25">
      <c r="A134" s="11" t="s">
        <v>163</v>
      </c>
      <c r="B134" s="11">
        <v>59196</v>
      </c>
      <c r="C134" s="44">
        <v>147</v>
      </c>
      <c r="D134" s="44">
        <v>16</v>
      </c>
      <c r="E134" s="41">
        <v>0.10884353741496598</v>
      </c>
      <c r="F134" s="44">
        <v>8</v>
      </c>
      <c r="G134" s="41">
        <v>5.4421768707482991E-2</v>
      </c>
      <c r="H134" s="44"/>
      <c r="I134" s="41"/>
      <c r="J134" s="44"/>
      <c r="K134" s="41"/>
      <c r="L134" s="44"/>
      <c r="M134" s="41"/>
      <c r="N134" s="44">
        <v>23</v>
      </c>
      <c r="O134" s="41">
        <v>0.15646258503401361</v>
      </c>
      <c r="P134" s="44">
        <v>88</v>
      </c>
      <c r="Q134" s="41">
        <v>0.59863945578231292</v>
      </c>
      <c r="S134" s="42"/>
      <c r="T134" s="43"/>
    </row>
    <row r="135" spans="1:20" x14ac:dyDescent="0.25">
      <c r="A135" s="11" t="s">
        <v>164</v>
      </c>
      <c r="B135" s="11">
        <v>59197</v>
      </c>
      <c r="C135" s="44">
        <v>345</v>
      </c>
      <c r="D135" s="44">
        <v>36</v>
      </c>
      <c r="E135" s="41">
        <v>0.10434782608695652</v>
      </c>
      <c r="F135" s="44">
        <v>23</v>
      </c>
      <c r="G135" s="41">
        <v>6.6666666666666666E-2</v>
      </c>
      <c r="H135" s="44">
        <v>20</v>
      </c>
      <c r="I135" s="41">
        <v>5.7971014492753624E-2</v>
      </c>
      <c r="J135" s="44">
        <v>11</v>
      </c>
      <c r="K135" s="41">
        <v>3.1884057971014491E-2</v>
      </c>
      <c r="L135" s="44">
        <v>17</v>
      </c>
      <c r="M135" s="41">
        <v>4.9275362318840582E-2</v>
      </c>
      <c r="N135" s="44">
        <v>31</v>
      </c>
      <c r="O135" s="41">
        <v>8.9855072463768115E-2</v>
      </c>
      <c r="P135" s="44">
        <v>207</v>
      </c>
      <c r="Q135" s="41">
        <v>0.6</v>
      </c>
      <c r="S135" s="42"/>
      <c r="T135" s="43"/>
    </row>
    <row r="136" spans="1:20" x14ac:dyDescent="0.25">
      <c r="A136" s="11" t="s">
        <v>165</v>
      </c>
      <c r="B136" s="11">
        <v>59201</v>
      </c>
      <c r="C136" s="44">
        <v>104</v>
      </c>
      <c r="D136" s="44">
        <v>7</v>
      </c>
      <c r="E136" s="41">
        <v>6.7307692307692304E-2</v>
      </c>
      <c r="F136" s="44"/>
      <c r="G136" s="41"/>
      <c r="H136" s="44">
        <v>6</v>
      </c>
      <c r="I136" s="41">
        <v>5.7692307692307696E-2</v>
      </c>
      <c r="J136" s="44">
        <v>5</v>
      </c>
      <c r="K136" s="41">
        <v>4.807692307692308E-2</v>
      </c>
      <c r="L136" s="44"/>
      <c r="M136" s="41"/>
      <c r="N136" s="44">
        <v>11</v>
      </c>
      <c r="O136" s="41">
        <v>0.10576923076923077</v>
      </c>
      <c r="P136" s="44">
        <v>69</v>
      </c>
      <c r="Q136" s="41">
        <v>0.66346153846153844</v>
      </c>
      <c r="S136" s="42"/>
      <c r="T136" s="43"/>
    </row>
    <row r="137" spans="1:20" x14ac:dyDescent="0.25">
      <c r="A137" s="11" t="s">
        <v>166</v>
      </c>
      <c r="B137" s="11">
        <v>59202</v>
      </c>
      <c r="C137" s="44">
        <v>916</v>
      </c>
      <c r="D137" s="44">
        <v>97</v>
      </c>
      <c r="E137" s="41">
        <v>0.10589519650655022</v>
      </c>
      <c r="F137" s="44">
        <v>79</v>
      </c>
      <c r="G137" s="41">
        <v>8.6244541484716164E-2</v>
      </c>
      <c r="H137" s="44">
        <v>94</v>
      </c>
      <c r="I137" s="41">
        <v>0.10262008733624454</v>
      </c>
      <c r="J137" s="44">
        <v>64</v>
      </c>
      <c r="K137" s="41">
        <v>6.9868995633187769E-2</v>
      </c>
      <c r="L137" s="44">
        <v>81</v>
      </c>
      <c r="M137" s="41">
        <v>8.8427947598253273E-2</v>
      </c>
      <c r="N137" s="44">
        <v>144</v>
      </c>
      <c r="O137" s="41">
        <v>0.15720524017467249</v>
      </c>
      <c r="P137" s="44">
        <v>357</v>
      </c>
      <c r="Q137" s="41">
        <v>0.38973799126637554</v>
      </c>
      <c r="S137" s="42"/>
      <c r="T137" s="43"/>
    </row>
    <row r="138" spans="1:20" x14ac:dyDescent="0.25">
      <c r="A138" s="11" t="s">
        <v>167</v>
      </c>
      <c r="B138" s="11">
        <v>59203</v>
      </c>
      <c r="C138" s="44">
        <v>263</v>
      </c>
      <c r="D138" s="44">
        <v>35</v>
      </c>
      <c r="E138" s="41">
        <v>0.13307984790874525</v>
      </c>
      <c r="F138" s="44">
        <v>22</v>
      </c>
      <c r="G138" s="41">
        <v>8.3650190114068435E-2</v>
      </c>
      <c r="H138" s="44">
        <v>20</v>
      </c>
      <c r="I138" s="41">
        <v>7.6045627376425853E-2</v>
      </c>
      <c r="J138" s="44">
        <v>14</v>
      </c>
      <c r="K138" s="41">
        <v>5.3231939163498096E-2</v>
      </c>
      <c r="L138" s="44">
        <v>23</v>
      </c>
      <c r="M138" s="41">
        <v>8.7452471482889732E-2</v>
      </c>
      <c r="N138" s="44">
        <v>35</v>
      </c>
      <c r="O138" s="41">
        <v>0.13307984790874525</v>
      </c>
      <c r="P138" s="44">
        <v>114</v>
      </c>
      <c r="Q138" s="41">
        <v>0.43346007604562736</v>
      </c>
      <c r="S138" s="42"/>
      <c r="T138" s="43"/>
    </row>
    <row r="139" spans="1:20" x14ac:dyDescent="0.25">
      <c r="A139" s="11" t="s">
        <v>168</v>
      </c>
      <c r="B139" s="11">
        <v>59205</v>
      </c>
      <c r="C139" s="44">
        <v>2178</v>
      </c>
      <c r="D139" s="44">
        <v>400</v>
      </c>
      <c r="E139" s="41">
        <v>0.18365472910927455</v>
      </c>
      <c r="F139" s="44">
        <v>458</v>
      </c>
      <c r="G139" s="41">
        <v>0.21028466483011937</v>
      </c>
      <c r="H139" s="44">
        <v>337</v>
      </c>
      <c r="I139" s="41">
        <v>0.15472910927456382</v>
      </c>
      <c r="J139" s="44">
        <v>145</v>
      </c>
      <c r="K139" s="41">
        <v>6.6574839302112027E-2</v>
      </c>
      <c r="L139" s="44">
        <v>217</v>
      </c>
      <c r="M139" s="41">
        <v>9.9632690541781449E-2</v>
      </c>
      <c r="N139" s="44">
        <v>264</v>
      </c>
      <c r="O139" s="41">
        <v>0.12121212121212122</v>
      </c>
      <c r="P139" s="44">
        <v>357</v>
      </c>
      <c r="Q139" s="41">
        <v>0.16391184573002754</v>
      </c>
      <c r="S139" s="42"/>
      <c r="T139" s="43"/>
    </row>
    <row r="140" spans="1:20" x14ac:dyDescent="0.25">
      <c r="A140" s="11" t="s">
        <v>169</v>
      </c>
      <c r="B140" s="11">
        <v>59206</v>
      </c>
      <c r="C140" s="44">
        <v>627</v>
      </c>
      <c r="D140" s="44">
        <v>91</v>
      </c>
      <c r="E140" s="41">
        <v>0.14513556618819776</v>
      </c>
      <c r="F140" s="44">
        <v>110</v>
      </c>
      <c r="G140" s="41">
        <v>0.17543859649122806</v>
      </c>
      <c r="H140" s="44">
        <v>95</v>
      </c>
      <c r="I140" s="41">
        <v>0.15151515151515152</v>
      </c>
      <c r="J140" s="44">
        <v>45</v>
      </c>
      <c r="K140" s="41">
        <v>7.1770334928229665E-2</v>
      </c>
      <c r="L140" s="44">
        <v>59</v>
      </c>
      <c r="M140" s="41">
        <v>9.4098883572567779E-2</v>
      </c>
      <c r="N140" s="44">
        <v>77</v>
      </c>
      <c r="O140" s="41">
        <v>0.12280701754385964</v>
      </c>
      <c r="P140" s="44">
        <v>150</v>
      </c>
      <c r="Q140" s="41">
        <v>0.23923444976076555</v>
      </c>
      <c r="S140" s="42"/>
      <c r="T140" s="43"/>
    </row>
    <row r="141" spans="1:20" x14ac:dyDescent="0.25">
      <c r="A141" s="11" t="s">
        <v>170</v>
      </c>
      <c r="B141" s="11">
        <v>59207</v>
      </c>
      <c r="C141" s="44">
        <v>992</v>
      </c>
      <c r="D141" s="44">
        <v>185</v>
      </c>
      <c r="E141" s="41">
        <v>0.18649193548387097</v>
      </c>
      <c r="F141" s="44">
        <v>204</v>
      </c>
      <c r="G141" s="41">
        <v>0.20564516129032259</v>
      </c>
      <c r="H141" s="44">
        <v>189</v>
      </c>
      <c r="I141" s="41">
        <v>0.19052419354838709</v>
      </c>
      <c r="J141" s="44">
        <v>92</v>
      </c>
      <c r="K141" s="41">
        <v>9.2741935483870969E-2</v>
      </c>
      <c r="L141" s="44">
        <v>86</v>
      </c>
      <c r="M141" s="41">
        <v>8.669354838709678E-2</v>
      </c>
      <c r="N141" s="44">
        <v>112</v>
      </c>
      <c r="O141" s="41">
        <v>0.11290322580645161</v>
      </c>
      <c r="P141" s="44">
        <v>124</v>
      </c>
      <c r="Q141" s="41">
        <v>0.125</v>
      </c>
      <c r="S141" s="42"/>
      <c r="T141" s="43"/>
    </row>
    <row r="142" spans="1:20" x14ac:dyDescent="0.25">
      <c r="A142" s="11" t="s">
        <v>171</v>
      </c>
      <c r="B142" s="11">
        <v>59209</v>
      </c>
      <c r="C142" s="44">
        <v>97</v>
      </c>
      <c r="D142" s="44">
        <v>16</v>
      </c>
      <c r="E142" s="41">
        <v>0.16494845360824742</v>
      </c>
      <c r="F142" s="44">
        <v>13</v>
      </c>
      <c r="G142" s="41">
        <v>0.13402061855670103</v>
      </c>
      <c r="H142" s="44">
        <v>15</v>
      </c>
      <c r="I142" s="41">
        <v>0.15463917525773196</v>
      </c>
      <c r="J142" s="44"/>
      <c r="K142" s="41"/>
      <c r="L142" s="44"/>
      <c r="M142" s="41"/>
      <c r="N142" s="44">
        <v>14</v>
      </c>
      <c r="O142" s="41">
        <v>0.14432989690721648</v>
      </c>
      <c r="P142" s="44">
        <v>30</v>
      </c>
      <c r="Q142" s="41">
        <v>0.30927835051546393</v>
      </c>
      <c r="S142" s="42"/>
      <c r="T142" s="43"/>
    </row>
    <row r="143" spans="1:20" x14ac:dyDescent="0.25">
      <c r="A143" s="11" t="s">
        <v>172</v>
      </c>
      <c r="B143" s="11">
        <v>59210</v>
      </c>
      <c r="C143" s="44">
        <v>287</v>
      </c>
      <c r="D143" s="44">
        <v>36</v>
      </c>
      <c r="E143" s="41">
        <v>0.12543554006968641</v>
      </c>
      <c r="F143" s="44">
        <v>26</v>
      </c>
      <c r="G143" s="41">
        <v>9.0592334494773524E-2</v>
      </c>
      <c r="H143" s="44">
        <v>25</v>
      </c>
      <c r="I143" s="41">
        <v>8.7108013937282236E-2</v>
      </c>
      <c r="J143" s="44">
        <v>16</v>
      </c>
      <c r="K143" s="41">
        <v>5.5749128919860627E-2</v>
      </c>
      <c r="L143" s="44">
        <v>12</v>
      </c>
      <c r="M143" s="41">
        <v>4.1811846689895474E-2</v>
      </c>
      <c r="N143" s="44">
        <v>48</v>
      </c>
      <c r="O143" s="41">
        <v>0.1672473867595819</v>
      </c>
      <c r="P143" s="44">
        <v>124</v>
      </c>
      <c r="Q143" s="41">
        <v>0.43205574912891986</v>
      </c>
      <c r="S143" s="42"/>
      <c r="T143" s="43"/>
    </row>
    <row r="144" spans="1:20" x14ac:dyDescent="0.25">
      <c r="A144" s="11" t="s">
        <v>173</v>
      </c>
      <c r="B144" s="11">
        <v>59211</v>
      </c>
      <c r="C144" s="44">
        <v>116</v>
      </c>
      <c r="D144" s="44">
        <v>11</v>
      </c>
      <c r="E144" s="41">
        <v>9.4827586206896547E-2</v>
      </c>
      <c r="F144" s="44">
        <v>9</v>
      </c>
      <c r="G144" s="41">
        <v>7.7586206896551727E-2</v>
      </c>
      <c r="H144" s="44">
        <v>13</v>
      </c>
      <c r="I144" s="41">
        <v>0.11206896551724138</v>
      </c>
      <c r="J144" s="44">
        <v>5</v>
      </c>
      <c r="K144" s="41">
        <v>4.3103448275862072E-2</v>
      </c>
      <c r="L144" s="44">
        <v>10</v>
      </c>
      <c r="M144" s="41">
        <v>8.6206896551724144E-2</v>
      </c>
      <c r="N144" s="44">
        <v>19</v>
      </c>
      <c r="O144" s="41">
        <v>0.16379310344827586</v>
      </c>
      <c r="P144" s="44">
        <v>49</v>
      </c>
      <c r="Q144" s="41">
        <v>0.42241379310344829</v>
      </c>
      <c r="S144" s="42"/>
      <c r="T144" s="43"/>
    </row>
    <row r="145" spans="1:20" x14ac:dyDescent="0.25">
      <c r="A145" s="11" t="s">
        <v>174</v>
      </c>
      <c r="B145" s="11">
        <v>59212</v>
      </c>
      <c r="C145" s="44">
        <v>1157</v>
      </c>
      <c r="D145" s="44">
        <v>134</v>
      </c>
      <c r="E145" s="41">
        <v>0.11581676750216076</v>
      </c>
      <c r="F145" s="44">
        <v>149</v>
      </c>
      <c r="G145" s="41">
        <v>0.12878133102852204</v>
      </c>
      <c r="H145" s="44">
        <v>112</v>
      </c>
      <c r="I145" s="41">
        <v>9.6802074330164217E-2</v>
      </c>
      <c r="J145" s="44">
        <v>83</v>
      </c>
      <c r="K145" s="41">
        <v>7.1737251512532407E-2</v>
      </c>
      <c r="L145" s="44">
        <v>102</v>
      </c>
      <c r="M145" s="41">
        <v>8.8159031979256702E-2</v>
      </c>
      <c r="N145" s="44">
        <v>182</v>
      </c>
      <c r="O145" s="41">
        <v>0.15730337078651685</v>
      </c>
      <c r="P145" s="44">
        <v>395</v>
      </c>
      <c r="Q145" s="41">
        <v>0.34140017286084701</v>
      </c>
      <c r="S145" s="42"/>
      <c r="T145" s="43"/>
    </row>
    <row r="146" spans="1:20" x14ac:dyDescent="0.25">
      <c r="A146" s="11" t="s">
        <v>175</v>
      </c>
      <c r="B146" s="11">
        <v>59214</v>
      </c>
      <c r="C146" s="44">
        <v>172</v>
      </c>
      <c r="D146" s="44">
        <v>13</v>
      </c>
      <c r="E146" s="41">
        <v>7.5581395348837205E-2</v>
      </c>
      <c r="F146" s="44">
        <v>17</v>
      </c>
      <c r="G146" s="41">
        <v>9.8837209302325577E-2</v>
      </c>
      <c r="H146" s="44">
        <v>15</v>
      </c>
      <c r="I146" s="41">
        <v>8.7209302325581398E-2</v>
      </c>
      <c r="J146" s="44">
        <v>7</v>
      </c>
      <c r="K146" s="41">
        <v>4.0697674418604654E-2</v>
      </c>
      <c r="L146" s="44">
        <v>11</v>
      </c>
      <c r="M146" s="41">
        <v>6.3953488372093026E-2</v>
      </c>
      <c r="N146" s="44">
        <v>23</v>
      </c>
      <c r="O146" s="41">
        <v>0.13372093023255813</v>
      </c>
      <c r="P146" s="44">
        <v>86</v>
      </c>
      <c r="Q146" s="41">
        <v>0.5</v>
      </c>
      <c r="S146" s="42"/>
      <c r="T146" s="43"/>
    </row>
    <row r="147" spans="1:20" x14ac:dyDescent="0.25">
      <c r="A147" s="11" t="s">
        <v>176</v>
      </c>
      <c r="B147" s="11">
        <v>59215</v>
      </c>
      <c r="C147" s="44">
        <v>110</v>
      </c>
      <c r="D147" s="44">
        <v>11</v>
      </c>
      <c r="E147" s="41">
        <v>0.1</v>
      </c>
      <c r="F147" s="44">
        <v>7</v>
      </c>
      <c r="G147" s="41">
        <v>6.363636363636363E-2</v>
      </c>
      <c r="H147" s="44"/>
      <c r="I147" s="41"/>
      <c r="J147" s="44"/>
      <c r="K147" s="41"/>
      <c r="L147" s="44">
        <v>17</v>
      </c>
      <c r="M147" s="41">
        <v>0.15454545454545454</v>
      </c>
      <c r="N147" s="44">
        <v>10</v>
      </c>
      <c r="O147" s="41">
        <v>9.0909090909090912E-2</v>
      </c>
      <c r="P147" s="44">
        <v>61</v>
      </c>
      <c r="Q147" s="41">
        <v>0.55454545454545456</v>
      </c>
      <c r="S147" s="42"/>
      <c r="T147" s="43"/>
    </row>
    <row r="148" spans="1:20" x14ac:dyDescent="0.25">
      <c r="A148" s="11" t="s">
        <v>177</v>
      </c>
      <c r="B148" s="11">
        <v>59218</v>
      </c>
      <c r="C148" s="44">
        <v>198</v>
      </c>
      <c r="D148" s="44">
        <v>33</v>
      </c>
      <c r="E148" s="41">
        <v>0.16666666666666666</v>
      </c>
      <c r="F148" s="44">
        <v>30</v>
      </c>
      <c r="G148" s="41">
        <v>0.15151515151515152</v>
      </c>
      <c r="H148" s="44">
        <v>24</v>
      </c>
      <c r="I148" s="41">
        <v>0.12121212121212122</v>
      </c>
      <c r="J148" s="44">
        <v>16</v>
      </c>
      <c r="K148" s="41">
        <v>8.0808080808080815E-2</v>
      </c>
      <c r="L148" s="44">
        <v>14</v>
      </c>
      <c r="M148" s="41">
        <v>7.0707070707070704E-2</v>
      </c>
      <c r="N148" s="44">
        <v>27</v>
      </c>
      <c r="O148" s="41">
        <v>0.13636363636363635</v>
      </c>
      <c r="P148" s="44">
        <v>54</v>
      </c>
      <c r="Q148" s="41">
        <v>0.27272727272727271</v>
      </c>
      <c r="S148" s="42"/>
      <c r="T148" s="43"/>
    </row>
    <row r="149" spans="1:20" x14ac:dyDescent="0.25">
      <c r="A149" s="11" t="s">
        <v>178</v>
      </c>
      <c r="B149" s="11">
        <v>59219</v>
      </c>
      <c r="C149" s="44">
        <v>102</v>
      </c>
      <c r="D149" s="44">
        <v>6</v>
      </c>
      <c r="E149" s="41">
        <v>5.8823529411764705E-2</v>
      </c>
      <c r="F149" s="44">
        <v>6</v>
      </c>
      <c r="G149" s="41">
        <v>5.8823529411764705E-2</v>
      </c>
      <c r="H149" s="44">
        <v>7</v>
      </c>
      <c r="I149" s="41">
        <v>6.8627450980392163E-2</v>
      </c>
      <c r="J149" s="44">
        <v>6</v>
      </c>
      <c r="K149" s="41">
        <v>5.8823529411764705E-2</v>
      </c>
      <c r="L149" s="44">
        <v>5</v>
      </c>
      <c r="M149" s="41">
        <v>4.9019607843137254E-2</v>
      </c>
      <c r="N149" s="44">
        <v>12</v>
      </c>
      <c r="O149" s="41">
        <v>0.11764705882352941</v>
      </c>
      <c r="P149" s="44">
        <v>60</v>
      </c>
      <c r="Q149" s="41">
        <v>0.58823529411764708</v>
      </c>
      <c r="S149" s="42"/>
      <c r="T149" s="43"/>
    </row>
    <row r="150" spans="1:20" x14ac:dyDescent="0.25">
      <c r="A150" s="11" t="s">
        <v>179</v>
      </c>
      <c r="B150" s="11">
        <v>59220</v>
      </c>
      <c r="C150" s="44">
        <v>4212</v>
      </c>
      <c r="D150" s="44">
        <v>886</v>
      </c>
      <c r="E150" s="41">
        <v>0.21035137701804368</v>
      </c>
      <c r="F150" s="44">
        <v>765</v>
      </c>
      <c r="G150" s="41">
        <v>0.18162393162393162</v>
      </c>
      <c r="H150" s="44">
        <v>479</v>
      </c>
      <c r="I150" s="41">
        <v>0.11372269705603039</v>
      </c>
      <c r="J150" s="44">
        <v>225</v>
      </c>
      <c r="K150" s="41">
        <v>5.3418803418803416E-2</v>
      </c>
      <c r="L150" s="44">
        <v>294</v>
      </c>
      <c r="M150" s="41">
        <v>6.9800569800569798E-2</v>
      </c>
      <c r="N150" s="44">
        <v>485</v>
      </c>
      <c r="O150" s="41">
        <v>0.11514719848053181</v>
      </c>
      <c r="P150" s="44">
        <v>1078</v>
      </c>
      <c r="Q150" s="41">
        <v>0.25593542260208929</v>
      </c>
      <c r="S150" s="42"/>
      <c r="T150" s="43"/>
    </row>
    <row r="151" spans="1:20" x14ac:dyDescent="0.25">
      <c r="A151" s="11" t="s">
        <v>180</v>
      </c>
      <c r="B151" s="11">
        <v>59221</v>
      </c>
      <c r="C151" s="44">
        <v>544</v>
      </c>
      <c r="D151" s="44">
        <v>220</v>
      </c>
      <c r="E151" s="41">
        <v>0.40441176470588236</v>
      </c>
      <c r="F151" s="44">
        <v>91</v>
      </c>
      <c r="G151" s="41">
        <v>0.16727941176470587</v>
      </c>
      <c r="H151" s="44">
        <v>53</v>
      </c>
      <c r="I151" s="41">
        <v>9.7426470588235295E-2</v>
      </c>
      <c r="J151" s="44">
        <v>14</v>
      </c>
      <c r="K151" s="41">
        <v>2.5735294117647058E-2</v>
      </c>
      <c r="L151" s="44">
        <v>23</v>
      </c>
      <c r="M151" s="41">
        <v>4.2279411764705885E-2</v>
      </c>
      <c r="N151" s="44">
        <v>29</v>
      </c>
      <c r="O151" s="41">
        <v>5.3308823529411763E-2</v>
      </c>
      <c r="P151" s="44">
        <v>114</v>
      </c>
      <c r="Q151" s="41">
        <v>0.20955882352941177</v>
      </c>
      <c r="S151" s="42"/>
      <c r="T151" s="43"/>
    </row>
    <row r="152" spans="1:20" x14ac:dyDescent="0.25">
      <c r="A152" s="11" t="s">
        <v>181</v>
      </c>
      <c r="B152" s="11">
        <v>59222</v>
      </c>
      <c r="C152" s="44">
        <v>299</v>
      </c>
      <c r="D152" s="44">
        <v>18</v>
      </c>
      <c r="E152" s="41">
        <v>6.0200668896321072E-2</v>
      </c>
      <c r="F152" s="44">
        <v>21</v>
      </c>
      <c r="G152" s="41">
        <v>7.0234113712374577E-2</v>
      </c>
      <c r="H152" s="44">
        <v>21</v>
      </c>
      <c r="I152" s="41">
        <v>7.0234113712374577E-2</v>
      </c>
      <c r="J152" s="44">
        <v>11</v>
      </c>
      <c r="K152" s="41">
        <v>3.678929765886288E-2</v>
      </c>
      <c r="L152" s="44">
        <v>17</v>
      </c>
      <c r="M152" s="41">
        <v>5.6856187290969896E-2</v>
      </c>
      <c r="N152" s="44">
        <v>31</v>
      </c>
      <c r="O152" s="41">
        <v>0.10367892976588629</v>
      </c>
      <c r="P152" s="44">
        <v>180</v>
      </c>
      <c r="Q152" s="41">
        <v>0.60200668896321075</v>
      </c>
      <c r="S152" s="42"/>
      <c r="T152" s="43"/>
    </row>
    <row r="153" spans="1:20" x14ac:dyDescent="0.25">
      <c r="A153" s="11" t="s">
        <v>182</v>
      </c>
      <c r="B153" s="11">
        <v>59224</v>
      </c>
      <c r="C153" s="44">
        <v>335</v>
      </c>
      <c r="D153" s="44">
        <v>70</v>
      </c>
      <c r="E153" s="41">
        <v>0.20895522388059701</v>
      </c>
      <c r="F153" s="44">
        <v>47</v>
      </c>
      <c r="G153" s="41">
        <v>0.14029850746268657</v>
      </c>
      <c r="H153" s="44">
        <v>39</v>
      </c>
      <c r="I153" s="41">
        <v>0.11641791044776119</v>
      </c>
      <c r="J153" s="44">
        <v>27</v>
      </c>
      <c r="K153" s="41">
        <v>8.0597014925373134E-2</v>
      </c>
      <c r="L153" s="44">
        <v>21</v>
      </c>
      <c r="M153" s="41">
        <v>6.2686567164179099E-2</v>
      </c>
      <c r="N153" s="44">
        <v>39</v>
      </c>
      <c r="O153" s="41">
        <v>0.11641791044776119</v>
      </c>
      <c r="P153" s="44">
        <v>92</v>
      </c>
      <c r="Q153" s="41">
        <v>0.2746268656716418</v>
      </c>
      <c r="S153" s="42"/>
      <c r="T153" s="43"/>
    </row>
    <row r="154" spans="1:20" x14ac:dyDescent="0.25">
      <c r="A154" s="11" t="s">
        <v>183</v>
      </c>
      <c r="B154" s="11">
        <v>59225</v>
      </c>
      <c r="C154" s="44">
        <v>1407</v>
      </c>
      <c r="D154" s="44">
        <v>275</v>
      </c>
      <c r="E154" s="41">
        <v>0.19545131485429992</v>
      </c>
      <c r="F154" s="44">
        <v>279</v>
      </c>
      <c r="G154" s="41">
        <v>0.19829424307036247</v>
      </c>
      <c r="H154" s="44">
        <v>202</v>
      </c>
      <c r="I154" s="41">
        <v>0.14356787491115849</v>
      </c>
      <c r="J154" s="44">
        <v>108</v>
      </c>
      <c r="K154" s="41">
        <v>7.6759061833688705E-2</v>
      </c>
      <c r="L154" s="44">
        <v>122</v>
      </c>
      <c r="M154" s="41">
        <v>8.6709310589907607E-2</v>
      </c>
      <c r="N154" s="44">
        <v>160</v>
      </c>
      <c r="O154" s="41">
        <v>0.11371712864250177</v>
      </c>
      <c r="P154" s="44">
        <v>261</v>
      </c>
      <c r="Q154" s="41">
        <v>0.18550106609808104</v>
      </c>
      <c r="S154" s="42"/>
      <c r="T154" s="43"/>
    </row>
    <row r="155" spans="1:20" x14ac:dyDescent="0.25">
      <c r="A155" s="11" t="s">
        <v>184</v>
      </c>
      <c r="B155" s="11">
        <v>59226</v>
      </c>
      <c r="C155" s="44">
        <v>205</v>
      </c>
      <c r="D155" s="44">
        <v>42</v>
      </c>
      <c r="E155" s="41">
        <v>0.20487804878048779</v>
      </c>
      <c r="F155" s="44">
        <v>28</v>
      </c>
      <c r="G155" s="41">
        <v>0.13658536585365855</v>
      </c>
      <c r="H155" s="44">
        <v>22</v>
      </c>
      <c r="I155" s="41">
        <v>0.10731707317073171</v>
      </c>
      <c r="J155" s="44">
        <v>8</v>
      </c>
      <c r="K155" s="41">
        <v>3.9024390243902439E-2</v>
      </c>
      <c r="L155" s="44">
        <v>15</v>
      </c>
      <c r="M155" s="41">
        <v>7.3170731707317069E-2</v>
      </c>
      <c r="N155" s="44">
        <v>32</v>
      </c>
      <c r="O155" s="41">
        <v>0.15609756097560976</v>
      </c>
      <c r="P155" s="44">
        <v>58</v>
      </c>
      <c r="Q155" s="41">
        <v>0.28292682926829266</v>
      </c>
      <c r="S155" s="42"/>
      <c r="T155" s="43"/>
    </row>
    <row r="156" spans="1:20" x14ac:dyDescent="0.25">
      <c r="A156" s="11" t="s">
        <v>185</v>
      </c>
      <c r="B156" s="11">
        <v>59227</v>
      </c>
      <c r="C156" s="44">
        <v>1052</v>
      </c>
      <c r="D156" s="44">
        <v>157</v>
      </c>
      <c r="E156" s="41">
        <v>0.14923954372623574</v>
      </c>
      <c r="F156" s="44">
        <v>154</v>
      </c>
      <c r="G156" s="41">
        <v>0.14638783269961977</v>
      </c>
      <c r="H156" s="44">
        <v>136</v>
      </c>
      <c r="I156" s="41">
        <v>0.12927756653992395</v>
      </c>
      <c r="J156" s="44">
        <v>95</v>
      </c>
      <c r="K156" s="41">
        <v>9.0304182509505698E-2</v>
      </c>
      <c r="L156" s="44">
        <v>90</v>
      </c>
      <c r="M156" s="41">
        <v>8.5551330798479083E-2</v>
      </c>
      <c r="N156" s="44">
        <v>155</v>
      </c>
      <c r="O156" s="41">
        <v>0.14733840304182511</v>
      </c>
      <c r="P156" s="44">
        <v>265</v>
      </c>
      <c r="Q156" s="41">
        <v>0.25190114068441066</v>
      </c>
      <c r="S156" s="42"/>
      <c r="T156" s="43"/>
    </row>
    <row r="157" spans="1:20" x14ac:dyDescent="0.25">
      <c r="A157" s="11" t="s">
        <v>186</v>
      </c>
      <c r="B157" s="11">
        <v>59228</v>
      </c>
      <c r="C157" s="44">
        <v>186</v>
      </c>
      <c r="D157" s="44">
        <v>18</v>
      </c>
      <c r="E157" s="41">
        <v>9.6774193548387094E-2</v>
      </c>
      <c r="F157" s="44">
        <v>12</v>
      </c>
      <c r="G157" s="41">
        <v>6.4516129032258063E-2</v>
      </c>
      <c r="H157" s="44">
        <v>25</v>
      </c>
      <c r="I157" s="41">
        <v>0.13440860215053763</v>
      </c>
      <c r="J157" s="44">
        <v>8</v>
      </c>
      <c r="K157" s="41">
        <v>4.3010752688172046E-2</v>
      </c>
      <c r="L157" s="44">
        <v>17</v>
      </c>
      <c r="M157" s="41">
        <v>9.1397849462365593E-2</v>
      </c>
      <c r="N157" s="44">
        <v>19</v>
      </c>
      <c r="O157" s="41">
        <v>0.10215053763440861</v>
      </c>
      <c r="P157" s="44">
        <v>87</v>
      </c>
      <c r="Q157" s="41">
        <v>0.46774193548387094</v>
      </c>
      <c r="S157" s="42"/>
      <c r="T157" s="43"/>
    </row>
    <row r="158" spans="1:20" x14ac:dyDescent="0.25">
      <c r="A158" s="11" t="s">
        <v>187</v>
      </c>
      <c r="B158" s="11">
        <v>59230</v>
      </c>
      <c r="C158" s="44">
        <v>1107</v>
      </c>
      <c r="D158" s="44">
        <v>221</v>
      </c>
      <c r="E158" s="41">
        <v>0.19963866305329719</v>
      </c>
      <c r="F158" s="44">
        <v>227</v>
      </c>
      <c r="G158" s="41">
        <v>0.2050587172538392</v>
      </c>
      <c r="H158" s="44">
        <v>158</v>
      </c>
      <c r="I158" s="41">
        <v>0.14272809394760613</v>
      </c>
      <c r="J158" s="44">
        <v>69</v>
      </c>
      <c r="K158" s="41">
        <v>6.2330623306233061E-2</v>
      </c>
      <c r="L158" s="44">
        <v>88</v>
      </c>
      <c r="M158" s="41">
        <v>7.9494128274616077E-2</v>
      </c>
      <c r="N158" s="44">
        <v>118</v>
      </c>
      <c r="O158" s="41">
        <v>0.10659439927732611</v>
      </c>
      <c r="P158" s="44">
        <v>226</v>
      </c>
      <c r="Q158" s="41">
        <v>0.20415537488708221</v>
      </c>
      <c r="S158" s="42"/>
      <c r="T158" s="43"/>
    </row>
    <row r="159" spans="1:20" x14ac:dyDescent="0.25">
      <c r="A159" s="11" t="s">
        <v>188</v>
      </c>
      <c r="B159" s="11">
        <v>59231</v>
      </c>
      <c r="C159" s="44">
        <v>175</v>
      </c>
      <c r="D159" s="44">
        <v>34</v>
      </c>
      <c r="E159" s="41">
        <v>0.19428571428571428</v>
      </c>
      <c r="F159" s="44">
        <v>26</v>
      </c>
      <c r="G159" s="41">
        <v>0.14857142857142858</v>
      </c>
      <c r="H159" s="44">
        <v>23</v>
      </c>
      <c r="I159" s="41">
        <v>0.13142857142857142</v>
      </c>
      <c r="J159" s="44">
        <v>8</v>
      </c>
      <c r="K159" s="41">
        <v>4.5714285714285714E-2</v>
      </c>
      <c r="L159" s="44">
        <v>16</v>
      </c>
      <c r="M159" s="41">
        <v>9.1428571428571428E-2</v>
      </c>
      <c r="N159" s="44">
        <v>19</v>
      </c>
      <c r="O159" s="41">
        <v>0.10857142857142857</v>
      </c>
      <c r="P159" s="44">
        <v>49</v>
      </c>
      <c r="Q159" s="41">
        <v>0.28000000000000003</v>
      </c>
      <c r="S159" s="42"/>
      <c r="T159" s="43"/>
    </row>
    <row r="160" spans="1:20" x14ac:dyDescent="0.25">
      <c r="A160" s="11" t="s">
        <v>189</v>
      </c>
      <c r="B160" s="11">
        <v>59234</v>
      </c>
      <c r="C160" s="44">
        <v>1221</v>
      </c>
      <c r="D160" s="44">
        <v>187</v>
      </c>
      <c r="E160" s="41">
        <v>0.15315315315315314</v>
      </c>
      <c r="F160" s="44">
        <v>208</v>
      </c>
      <c r="G160" s="41">
        <v>0.17035217035217035</v>
      </c>
      <c r="H160" s="44">
        <v>202</v>
      </c>
      <c r="I160" s="41">
        <v>0.16543816543816545</v>
      </c>
      <c r="J160" s="44">
        <v>94</v>
      </c>
      <c r="K160" s="41">
        <v>7.6986076986076984E-2</v>
      </c>
      <c r="L160" s="44">
        <v>120</v>
      </c>
      <c r="M160" s="41">
        <v>9.8280098280098274E-2</v>
      </c>
      <c r="N160" s="44">
        <v>165</v>
      </c>
      <c r="O160" s="41">
        <v>0.13513513513513514</v>
      </c>
      <c r="P160" s="44">
        <v>245</v>
      </c>
      <c r="Q160" s="41">
        <v>0.20065520065520065</v>
      </c>
      <c r="S160" s="42"/>
      <c r="T160" s="43"/>
    </row>
    <row r="161" spans="1:20" x14ac:dyDescent="0.25">
      <c r="A161" s="11" t="s">
        <v>190</v>
      </c>
      <c r="B161" s="11">
        <v>59237</v>
      </c>
      <c r="C161" s="44">
        <v>127</v>
      </c>
      <c r="D161" s="44">
        <v>9</v>
      </c>
      <c r="E161" s="41">
        <v>7.0866141732283464E-2</v>
      </c>
      <c r="F161" s="44"/>
      <c r="G161" s="41"/>
      <c r="H161" s="44"/>
      <c r="I161" s="41"/>
      <c r="J161" s="44">
        <v>7</v>
      </c>
      <c r="K161" s="41">
        <v>5.5118110236220472E-2</v>
      </c>
      <c r="L161" s="44">
        <v>6</v>
      </c>
      <c r="M161" s="41">
        <v>4.7244094488188976E-2</v>
      </c>
      <c r="N161" s="44">
        <v>12</v>
      </c>
      <c r="O161" s="41">
        <v>9.4488188976377951E-2</v>
      </c>
      <c r="P161" s="44">
        <v>84</v>
      </c>
      <c r="Q161" s="41">
        <v>0.66141732283464572</v>
      </c>
      <c r="S161" s="42"/>
      <c r="T161" s="43"/>
    </row>
    <row r="162" spans="1:20" x14ac:dyDescent="0.25">
      <c r="A162" s="11" t="s">
        <v>191</v>
      </c>
      <c r="B162" s="11">
        <v>59238</v>
      </c>
      <c r="C162" s="44">
        <v>222</v>
      </c>
      <c r="D162" s="44">
        <v>31</v>
      </c>
      <c r="E162" s="41">
        <v>0.13963963963963963</v>
      </c>
      <c r="F162" s="44">
        <v>27</v>
      </c>
      <c r="G162" s="41">
        <v>0.12162162162162163</v>
      </c>
      <c r="H162" s="44">
        <v>13</v>
      </c>
      <c r="I162" s="41">
        <v>5.8558558558558557E-2</v>
      </c>
      <c r="J162" s="44">
        <v>13</v>
      </c>
      <c r="K162" s="41">
        <v>5.8558558558558557E-2</v>
      </c>
      <c r="L162" s="44">
        <v>12</v>
      </c>
      <c r="M162" s="41">
        <v>5.4054054054054057E-2</v>
      </c>
      <c r="N162" s="44">
        <v>22</v>
      </c>
      <c r="O162" s="41">
        <v>9.90990990990991E-2</v>
      </c>
      <c r="P162" s="44">
        <v>104</v>
      </c>
      <c r="Q162" s="41">
        <v>0.46846846846846846</v>
      </c>
      <c r="S162" s="42"/>
      <c r="T162" s="43"/>
    </row>
    <row r="163" spans="1:20" x14ac:dyDescent="0.25">
      <c r="A163" s="11" t="s">
        <v>192</v>
      </c>
      <c r="B163" s="11">
        <v>59239</v>
      </c>
      <c r="C163" s="44">
        <v>865</v>
      </c>
      <c r="D163" s="44">
        <v>104</v>
      </c>
      <c r="E163" s="41">
        <v>0.12023121387283237</v>
      </c>
      <c r="F163" s="44">
        <v>86</v>
      </c>
      <c r="G163" s="41">
        <v>9.9421965317919081E-2</v>
      </c>
      <c r="H163" s="44">
        <v>77</v>
      </c>
      <c r="I163" s="41">
        <v>8.9017341040462425E-2</v>
      </c>
      <c r="J163" s="44">
        <v>53</v>
      </c>
      <c r="K163" s="41">
        <v>6.1271676300578032E-2</v>
      </c>
      <c r="L163" s="44">
        <v>60</v>
      </c>
      <c r="M163" s="41">
        <v>6.9364161849710976E-2</v>
      </c>
      <c r="N163" s="44">
        <v>114</v>
      </c>
      <c r="O163" s="41">
        <v>0.13179190751445086</v>
      </c>
      <c r="P163" s="44">
        <v>371</v>
      </c>
      <c r="Q163" s="41">
        <v>0.42890173410404625</v>
      </c>
      <c r="S163" s="42"/>
      <c r="T163" s="43"/>
    </row>
    <row r="164" spans="1:20" x14ac:dyDescent="0.25">
      <c r="A164" s="11" t="s">
        <v>193</v>
      </c>
      <c r="B164" s="11">
        <v>59243</v>
      </c>
      <c r="C164" s="44">
        <v>206</v>
      </c>
      <c r="D164" s="44">
        <v>38</v>
      </c>
      <c r="E164" s="41">
        <v>0.18446601941747573</v>
      </c>
      <c r="F164" s="44">
        <v>19</v>
      </c>
      <c r="G164" s="41">
        <v>9.2233009708737865E-2</v>
      </c>
      <c r="H164" s="44">
        <v>22</v>
      </c>
      <c r="I164" s="41">
        <v>0.10679611650485436</v>
      </c>
      <c r="J164" s="44">
        <v>8</v>
      </c>
      <c r="K164" s="41">
        <v>3.8834951456310676E-2</v>
      </c>
      <c r="L164" s="44">
        <v>15</v>
      </c>
      <c r="M164" s="41">
        <v>7.281553398058252E-2</v>
      </c>
      <c r="N164" s="44">
        <v>25</v>
      </c>
      <c r="O164" s="41">
        <v>0.12135922330097088</v>
      </c>
      <c r="P164" s="44">
        <v>79</v>
      </c>
      <c r="Q164" s="41">
        <v>0.38349514563106796</v>
      </c>
      <c r="S164" s="42"/>
      <c r="T164" s="43"/>
    </row>
    <row r="165" spans="1:20" x14ac:dyDescent="0.25">
      <c r="A165" s="11" t="s">
        <v>194</v>
      </c>
      <c r="B165" s="11">
        <v>59244</v>
      </c>
      <c r="C165" s="44">
        <v>277</v>
      </c>
      <c r="D165" s="44">
        <v>38</v>
      </c>
      <c r="E165" s="41">
        <v>0.13718411552346571</v>
      </c>
      <c r="F165" s="44">
        <v>28</v>
      </c>
      <c r="G165" s="41">
        <v>0.10108303249097472</v>
      </c>
      <c r="H165" s="44">
        <v>26</v>
      </c>
      <c r="I165" s="41">
        <v>9.3862815884476536E-2</v>
      </c>
      <c r="J165" s="44">
        <v>11</v>
      </c>
      <c r="K165" s="41">
        <v>3.9711191335740074E-2</v>
      </c>
      <c r="L165" s="44">
        <v>23</v>
      </c>
      <c r="M165" s="41">
        <v>8.3032490974729242E-2</v>
      </c>
      <c r="N165" s="44">
        <v>34</v>
      </c>
      <c r="O165" s="41">
        <v>0.12274368231046931</v>
      </c>
      <c r="P165" s="44">
        <v>117</v>
      </c>
      <c r="Q165" s="41">
        <v>0.42238267148014441</v>
      </c>
      <c r="S165" s="42"/>
      <c r="T165" s="43"/>
    </row>
    <row r="166" spans="1:20" x14ac:dyDescent="0.25">
      <c r="A166" s="11" t="s">
        <v>195</v>
      </c>
      <c r="B166" s="11">
        <v>59247</v>
      </c>
      <c r="C166" s="44">
        <v>232</v>
      </c>
      <c r="D166" s="44">
        <v>16</v>
      </c>
      <c r="E166" s="41">
        <v>6.8965517241379309E-2</v>
      </c>
      <c r="F166" s="44">
        <v>22</v>
      </c>
      <c r="G166" s="41">
        <v>9.4827586206896547E-2</v>
      </c>
      <c r="H166" s="44">
        <v>13</v>
      </c>
      <c r="I166" s="41">
        <v>5.6034482758620691E-2</v>
      </c>
      <c r="J166" s="44">
        <v>9</v>
      </c>
      <c r="K166" s="41">
        <v>3.8793103448275863E-2</v>
      </c>
      <c r="L166" s="44">
        <v>19</v>
      </c>
      <c r="M166" s="41">
        <v>8.1896551724137928E-2</v>
      </c>
      <c r="N166" s="44">
        <v>30</v>
      </c>
      <c r="O166" s="41">
        <v>0.12931034482758622</v>
      </c>
      <c r="P166" s="44">
        <v>123</v>
      </c>
      <c r="Q166" s="41">
        <v>0.53017241379310343</v>
      </c>
      <c r="S166" s="42"/>
      <c r="T166" s="43"/>
    </row>
    <row r="167" spans="1:20" x14ac:dyDescent="0.25">
      <c r="A167" s="11" t="s">
        <v>196</v>
      </c>
      <c r="B167" s="11">
        <v>59249</v>
      </c>
      <c r="C167" s="44">
        <v>3201</v>
      </c>
      <c r="D167" s="44">
        <v>722</v>
      </c>
      <c r="E167" s="41">
        <v>0.22555451421430803</v>
      </c>
      <c r="F167" s="44">
        <v>808</v>
      </c>
      <c r="G167" s="41">
        <v>0.25242111840049986</v>
      </c>
      <c r="H167" s="44">
        <v>591</v>
      </c>
      <c r="I167" s="41">
        <v>0.18462980318650421</v>
      </c>
      <c r="J167" s="44">
        <v>242</v>
      </c>
      <c r="K167" s="41">
        <v>7.560137457044673E-2</v>
      </c>
      <c r="L167" s="44">
        <v>214</v>
      </c>
      <c r="M167" s="41">
        <v>6.6854108091221498E-2</v>
      </c>
      <c r="N167" s="44">
        <v>275</v>
      </c>
      <c r="O167" s="41">
        <v>8.5910652920962199E-2</v>
      </c>
      <c r="P167" s="44">
        <v>349</v>
      </c>
      <c r="Q167" s="41">
        <v>0.10902842861605748</v>
      </c>
      <c r="S167" s="42"/>
      <c r="T167" s="43"/>
    </row>
    <row r="168" spans="1:20" x14ac:dyDescent="0.25">
      <c r="A168" s="11" t="s">
        <v>197</v>
      </c>
      <c r="B168" s="11">
        <v>59250</v>
      </c>
      <c r="C168" s="44">
        <v>287</v>
      </c>
      <c r="D168" s="44">
        <v>21</v>
      </c>
      <c r="E168" s="41">
        <v>7.3170731707317069E-2</v>
      </c>
      <c r="F168" s="44">
        <v>14</v>
      </c>
      <c r="G168" s="41">
        <v>4.878048780487805E-2</v>
      </c>
      <c r="H168" s="44">
        <v>19</v>
      </c>
      <c r="I168" s="41">
        <v>6.6202090592334492E-2</v>
      </c>
      <c r="J168" s="44">
        <v>10</v>
      </c>
      <c r="K168" s="41">
        <v>3.484320557491289E-2</v>
      </c>
      <c r="L168" s="44">
        <v>14</v>
      </c>
      <c r="M168" s="41">
        <v>4.878048780487805E-2</v>
      </c>
      <c r="N168" s="44">
        <v>37</v>
      </c>
      <c r="O168" s="41">
        <v>0.1289198606271777</v>
      </c>
      <c r="P168" s="44">
        <v>172</v>
      </c>
      <c r="Q168" s="41">
        <v>0.5993031358885017</v>
      </c>
      <c r="S168" s="42"/>
      <c r="T168" s="43"/>
    </row>
    <row r="169" spans="1:20" x14ac:dyDescent="0.25">
      <c r="A169" s="11" t="s">
        <v>198</v>
      </c>
      <c r="B169" s="11">
        <v>59252</v>
      </c>
      <c r="C169" s="44">
        <v>384</v>
      </c>
      <c r="D169" s="44">
        <v>35</v>
      </c>
      <c r="E169" s="41">
        <v>9.1145833333333329E-2</v>
      </c>
      <c r="F169" s="44">
        <v>31</v>
      </c>
      <c r="G169" s="41">
        <v>8.0729166666666671E-2</v>
      </c>
      <c r="H169" s="44">
        <v>49</v>
      </c>
      <c r="I169" s="41">
        <v>0.12760416666666666</v>
      </c>
      <c r="J169" s="44">
        <v>23</v>
      </c>
      <c r="K169" s="41">
        <v>5.9895833333333336E-2</v>
      </c>
      <c r="L169" s="44">
        <v>34</v>
      </c>
      <c r="M169" s="41">
        <v>8.8541666666666671E-2</v>
      </c>
      <c r="N169" s="44">
        <v>49</v>
      </c>
      <c r="O169" s="41">
        <v>0.12760416666666666</v>
      </c>
      <c r="P169" s="44">
        <v>163</v>
      </c>
      <c r="Q169" s="41">
        <v>0.42447916666666669</v>
      </c>
      <c r="S169" s="42"/>
      <c r="T169" s="43"/>
    </row>
    <row r="170" spans="1:20" x14ac:dyDescent="0.25">
      <c r="A170" s="11" t="s">
        <v>199</v>
      </c>
      <c r="B170" s="11">
        <v>59253</v>
      </c>
      <c r="C170" s="44">
        <v>1712</v>
      </c>
      <c r="D170" s="44">
        <v>337</v>
      </c>
      <c r="E170" s="41">
        <v>0.19684579439252337</v>
      </c>
      <c r="F170" s="44">
        <v>326</v>
      </c>
      <c r="G170" s="41">
        <v>0.19042056074766356</v>
      </c>
      <c r="H170" s="44">
        <v>280</v>
      </c>
      <c r="I170" s="41">
        <v>0.16355140186915887</v>
      </c>
      <c r="J170" s="44">
        <v>149</v>
      </c>
      <c r="K170" s="41">
        <v>8.7032710280373834E-2</v>
      </c>
      <c r="L170" s="44">
        <v>150</v>
      </c>
      <c r="M170" s="41">
        <v>8.7616822429906538E-2</v>
      </c>
      <c r="N170" s="44">
        <v>192</v>
      </c>
      <c r="O170" s="41">
        <v>0.11214953271028037</v>
      </c>
      <c r="P170" s="44">
        <v>278</v>
      </c>
      <c r="Q170" s="41">
        <v>0.16238317757009346</v>
      </c>
      <c r="S170" s="42"/>
      <c r="T170" s="43"/>
    </row>
    <row r="171" spans="1:20" x14ac:dyDescent="0.25">
      <c r="A171" s="11" t="s">
        <v>200</v>
      </c>
      <c r="B171" s="11">
        <v>59254</v>
      </c>
      <c r="C171" s="44">
        <v>116</v>
      </c>
      <c r="D171" s="44">
        <v>16</v>
      </c>
      <c r="E171" s="41">
        <v>0.13793103448275862</v>
      </c>
      <c r="F171" s="44">
        <v>8</v>
      </c>
      <c r="G171" s="41">
        <v>6.8965517241379309E-2</v>
      </c>
      <c r="H171" s="44">
        <v>8</v>
      </c>
      <c r="I171" s="41">
        <v>6.8965517241379309E-2</v>
      </c>
      <c r="J171" s="44">
        <v>6</v>
      </c>
      <c r="K171" s="41">
        <v>5.1724137931034482E-2</v>
      </c>
      <c r="L171" s="44">
        <v>5</v>
      </c>
      <c r="M171" s="41">
        <v>4.3103448275862072E-2</v>
      </c>
      <c r="N171" s="44">
        <v>18</v>
      </c>
      <c r="O171" s="41">
        <v>0.15517241379310345</v>
      </c>
      <c r="P171" s="44">
        <v>55</v>
      </c>
      <c r="Q171" s="41">
        <v>0.47413793103448276</v>
      </c>
      <c r="S171" s="42"/>
      <c r="T171" s="43"/>
    </row>
    <row r="172" spans="1:20" x14ac:dyDescent="0.25">
      <c r="A172" s="11" t="s">
        <v>1098</v>
      </c>
      <c r="B172" s="11">
        <v>59255</v>
      </c>
      <c r="C172" s="44">
        <v>98</v>
      </c>
      <c r="D172" s="44">
        <v>16</v>
      </c>
      <c r="E172" s="41">
        <v>0.16326530612244897</v>
      </c>
      <c r="F172" s="44">
        <v>8</v>
      </c>
      <c r="G172" s="41">
        <v>8.1632653061224483E-2</v>
      </c>
      <c r="H172" s="44"/>
      <c r="I172" s="41"/>
      <c r="J172" s="44"/>
      <c r="K172" s="41"/>
      <c r="L172" s="44">
        <v>12</v>
      </c>
      <c r="M172" s="41">
        <v>0.12244897959183673</v>
      </c>
      <c r="N172" s="44">
        <v>11</v>
      </c>
      <c r="O172" s="41">
        <v>0.11224489795918367</v>
      </c>
      <c r="P172" s="44">
        <v>44</v>
      </c>
      <c r="Q172" s="41">
        <v>0.44897959183673469</v>
      </c>
      <c r="S172" s="42"/>
      <c r="T172" s="43"/>
    </row>
    <row r="173" spans="1:20" x14ac:dyDescent="0.25">
      <c r="A173" s="11" t="s">
        <v>201</v>
      </c>
      <c r="B173" s="11">
        <v>59256</v>
      </c>
      <c r="C173" s="44">
        <v>778</v>
      </c>
      <c r="D173" s="44">
        <v>52</v>
      </c>
      <c r="E173" s="41">
        <v>6.6838046272493568E-2</v>
      </c>
      <c r="F173" s="44">
        <v>328</v>
      </c>
      <c r="G173" s="41">
        <v>0.42159383033419023</v>
      </c>
      <c r="H173" s="44">
        <v>43</v>
      </c>
      <c r="I173" s="41">
        <v>5.5269922879177376E-2</v>
      </c>
      <c r="J173" s="44">
        <v>13</v>
      </c>
      <c r="K173" s="41">
        <v>1.6709511568123392E-2</v>
      </c>
      <c r="L173" s="44">
        <v>30</v>
      </c>
      <c r="M173" s="41">
        <v>3.8560411311053984E-2</v>
      </c>
      <c r="N173" s="44">
        <v>63</v>
      </c>
      <c r="O173" s="41">
        <v>8.0976863753213363E-2</v>
      </c>
      <c r="P173" s="44">
        <v>249</v>
      </c>
      <c r="Q173" s="41">
        <v>0.32005141388174807</v>
      </c>
      <c r="S173" s="42"/>
      <c r="T173" s="43"/>
    </row>
    <row r="174" spans="1:20" x14ac:dyDescent="0.25">
      <c r="A174" s="11" t="s">
        <v>202</v>
      </c>
      <c r="B174" s="11">
        <v>59257</v>
      </c>
      <c r="C174" s="44">
        <v>146</v>
      </c>
      <c r="D174" s="44">
        <v>9</v>
      </c>
      <c r="E174" s="41">
        <v>6.1643835616438353E-2</v>
      </c>
      <c r="F174" s="44">
        <v>6</v>
      </c>
      <c r="G174" s="41">
        <v>4.1095890410958902E-2</v>
      </c>
      <c r="H174" s="44"/>
      <c r="I174" s="41"/>
      <c r="J174" s="44"/>
      <c r="K174" s="41"/>
      <c r="L174" s="44">
        <v>8</v>
      </c>
      <c r="M174" s="41">
        <v>5.4794520547945202E-2</v>
      </c>
      <c r="N174" s="44">
        <v>19</v>
      </c>
      <c r="O174" s="41">
        <v>0.13013698630136986</v>
      </c>
      <c r="P174" s="44">
        <v>96</v>
      </c>
      <c r="Q174" s="41">
        <v>0.65753424657534243</v>
      </c>
      <c r="S174" s="42"/>
      <c r="T174" s="43"/>
    </row>
    <row r="175" spans="1:20" x14ac:dyDescent="0.25">
      <c r="A175" s="11" t="s">
        <v>203</v>
      </c>
      <c r="B175" s="11">
        <v>59258</v>
      </c>
      <c r="C175" s="44">
        <v>377</v>
      </c>
      <c r="D175" s="44">
        <v>48</v>
      </c>
      <c r="E175" s="41">
        <v>0.1273209549071618</v>
      </c>
      <c r="F175" s="44">
        <v>27</v>
      </c>
      <c r="G175" s="41">
        <v>7.161803713527852E-2</v>
      </c>
      <c r="H175" s="44">
        <v>51</v>
      </c>
      <c r="I175" s="41">
        <v>0.13527851458885942</v>
      </c>
      <c r="J175" s="44">
        <v>12</v>
      </c>
      <c r="K175" s="41">
        <v>3.1830238726790451E-2</v>
      </c>
      <c r="L175" s="44">
        <v>24</v>
      </c>
      <c r="M175" s="41">
        <v>6.3660477453580902E-2</v>
      </c>
      <c r="N175" s="44">
        <v>31</v>
      </c>
      <c r="O175" s="41">
        <v>8.2228116710875335E-2</v>
      </c>
      <c r="P175" s="44">
        <v>184</v>
      </c>
      <c r="Q175" s="41">
        <v>0.48806366047745359</v>
      </c>
      <c r="S175" s="42"/>
      <c r="T175" s="43"/>
    </row>
    <row r="176" spans="1:20" x14ac:dyDescent="0.25">
      <c r="A176" s="11" t="s">
        <v>204</v>
      </c>
      <c r="B176" s="11">
        <v>59260</v>
      </c>
      <c r="C176" s="44">
        <v>593</v>
      </c>
      <c r="D176" s="44">
        <v>77</v>
      </c>
      <c r="E176" s="41">
        <v>0.12984822934232715</v>
      </c>
      <c r="F176" s="44">
        <v>84</v>
      </c>
      <c r="G176" s="41">
        <v>0.14165261382799327</v>
      </c>
      <c r="H176" s="44">
        <v>55</v>
      </c>
      <c r="I176" s="41">
        <v>9.274873524451939E-2</v>
      </c>
      <c r="J176" s="44">
        <v>42</v>
      </c>
      <c r="K176" s="41">
        <v>7.0826306913996634E-2</v>
      </c>
      <c r="L176" s="44">
        <v>53</v>
      </c>
      <c r="M176" s="41">
        <v>8.9376053962900506E-2</v>
      </c>
      <c r="N176" s="44">
        <v>67</v>
      </c>
      <c r="O176" s="41">
        <v>0.11298482293423272</v>
      </c>
      <c r="P176" s="44">
        <v>215</v>
      </c>
      <c r="Q176" s="41">
        <v>0.36256323777403038</v>
      </c>
      <c r="S176" s="42"/>
      <c r="T176" s="43"/>
    </row>
    <row r="177" spans="1:20" x14ac:dyDescent="0.25">
      <c r="A177" s="11" t="s">
        <v>205</v>
      </c>
      <c r="B177" s="11">
        <v>59261</v>
      </c>
      <c r="C177" s="44">
        <v>348</v>
      </c>
      <c r="D177" s="44">
        <v>65</v>
      </c>
      <c r="E177" s="41">
        <v>0.18678160919540229</v>
      </c>
      <c r="F177" s="44">
        <v>63</v>
      </c>
      <c r="G177" s="41">
        <v>0.18103448275862069</v>
      </c>
      <c r="H177" s="44">
        <v>50</v>
      </c>
      <c r="I177" s="41">
        <v>0.14367816091954022</v>
      </c>
      <c r="J177" s="44">
        <v>27</v>
      </c>
      <c r="K177" s="41">
        <v>7.7586206896551727E-2</v>
      </c>
      <c r="L177" s="44">
        <v>34</v>
      </c>
      <c r="M177" s="41">
        <v>9.7701149425287362E-2</v>
      </c>
      <c r="N177" s="44">
        <v>39</v>
      </c>
      <c r="O177" s="41">
        <v>0.11206896551724138</v>
      </c>
      <c r="P177" s="44">
        <v>70</v>
      </c>
      <c r="Q177" s="41">
        <v>0.20114942528735633</v>
      </c>
      <c r="S177" s="42"/>
      <c r="T177" s="43"/>
    </row>
    <row r="178" spans="1:20" x14ac:dyDescent="0.25">
      <c r="A178" s="11" t="s">
        <v>206</v>
      </c>
      <c r="B178" s="11">
        <v>59262</v>
      </c>
      <c r="C178" s="44">
        <v>288</v>
      </c>
      <c r="D178" s="44">
        <v>22</v>
      </c>
      <c r="E178" s="41">
        <v>7.6388888888888895E-2</v>
      </c>
      <c r="F178" s="44">
        <v>24</v>
      </c>
      <c r="G178" s="41">
        <v>8.3333333333333329E-2</v>
      </c>
      <c r="H178" s="44">
        <v>24</v>
      </c>
      <c r="I178" s="41">
        <v>8.3333333333333329E-2</v>
      </c>
      <c r="J178" s="44">
        <v>13</v>
      </c>
      <c r="K178" s="41">
        <v>4.5138888888888888E-2</v>
      </c>
      <c r="L178" s="44">
        <v>22</v>
      </c>
      <c r="M178" s="41">
        <v>7.6388888888888895E-2</v>
      </c>
      <c r="N178" s="44">
        <v>33</v>
      </c>
      <c r="O178" s="41">
        <v>0.11458333333333333</v>
      </c>
      <c r="P178" s="44">
        <v>150</v>
      </c>
      <c r="Q178" s="41">
        <v>0.52083333333333337</v>
      </c>
      <c r="S178" s="42"/>
      <c r="T178" s="43"/>
    </row>
    <row r="179" spans="1:20" x14ac:dyDescent="0.25">
      <c r="A179" s="11" t="s">
        <v>207</v>
      </c>
      <c r="B179" s="11">
        <v>59263</v>
      </c>
      <c r="C179" s="44">
        <v>117</v>
      </c>
      <c r="D179" s="44">
        <v>5</v>
      </c>
      <c r="E179" s="41">
        <v>4.2735042735042736E-2</v>
      </c>
      <c r="F179" s="44">
        <v>7</v>
      </c>
      <c r="G179" s="41">
        <v>5.9829059829059832E-2</v>
      </c>
      <c r="H179" s="44">
        <v>9</v>
      </c>
      <c r="I179" s="41">
        <v>7.6923076923076927E-2</v>
      </c>
      <c r="J179" s="44">
        <v>6</v>
      </c>
      <c r="K179" s="41">
        <v>5.128205128205128E-2</v>
      </c>
      <c r="L179" s="44">
        <v>5</v>
      </c>
      <c r="M179" s="41">
        <v>4.2735042735042736E-2</v>
      </c>
      <c r="N179" s="44">
        <v>18</v>
      </c>
      <c r="O179" s="41">
        <v>0.15384615384615385</v>
      </c>
      <c r="P179" s="44">
        <v>67</v>
      </c>
      <c r="Q179" s="41">
        <v>0.57264957264957261</v>
      </c>
      <c r="S179" s="42"/>
      <c r="T179" s="43"/>
    </row>
    <row r="180" spans="1:20" x14ac:dyDescent="0.25">
      <c r="A180" s="11" t="s">
        <v>208</v>
      </c>
      <c r="B180" s="11">
        <v>59265</v>
      </c>
      <c r="C180" s="44">
        <v>310</v>
      </c>
      <c r="D180" s="44">
        <v>25</v>
      </c>
      <c r="E180" s="41">
        <v>8.0645161290322578E-2</v>
      </c>
      <c r="F180" s="44">
        <v>32</v>
      </c>
      <c r="G180" s="41">
        <v>0.1032258064516129</v>
      </c>
      <c r="H180" s="44">
        <v>20</v>
      </c>
      <c r="I180" s="41">
        <v>6.4516129032258063E-2</v>
      </c>
      <c r="J180" s="44">
        <v>12</v>
      </c>
      <c r="K180" s="41">
        <v>3.870967741935484E-2</v>
      </c>
      <c r="L180" s="44">
        <v>18</v>
      </c>
      <c r="M180" s="41">
        <v>5.8064516129032261E-2</v>
      </c>
      <c r="N180" s="44">
        <v>48</v>
      </c>
      <c r="O180" s="41">
        <v>0.15483870967741936</v>
      </c>
      <c r="P180" s="44">
        <v>155</v>
      </c>
      <c r="Q180" s="41">
        <v>0.5</v>
      </c>
      <c r="S180" s="42"/>
      <c r="T180" s="43"/>
    </row>
    <row r="181" spans="1:20" x14ac:dyDescent="0.25">
      <c r="A181" s="11" t="s">
        <v>209</v>
      </c>
      <c r="B181" s="11">
        <v>59266</v>
      </c>
      <c r="C181" s="44">
        <v>616</v>
      </c>
      <c r="D181" s="44">
        <v>62</v>
      </c>
      <c r="E181" s="41">
        <v>0.10064935064935066</v>
      </c>
      <c r="F181" s="44">
        <v>32</v>
      </c>
      <c r="G181" s="41">
        <v>5.1948051948051951E-2</v>
      </c>
      <c r="H181" s="44">
        <v>48</v>
      </c>
      <c r="I181" s="41">
        <v>7.792207792207792E-2</v>
      </c>
      <c r="J181" s="44">
        <v>27</v>
      </c>
      <c r="K181" s="41">
        <v>4.3831168831168832E-2</v>
      </c>
      <c r="L181" s="44">
        <v>61</v>
      </c>
      <c r="M181" s="41">
        <v>9.9025974025974031E-2</v>
      </c>
      <c r="N181" s="44">
        <v>86</v>
      </c>
      <c r="O181" s="41">
        <v>0.1396103896103896</v>
      </c>
      <c r="P181" s="44">
        <v>300</v>
      </c>
      <c r="Q181" s="41">
        <v>0.48701298701298701</v>
      </c>
      <c r="S181" s="42"/>
      <c r="T181" s="43"/>
    </row>
    <row r="182" spans="1:20" x14ac:dyDescent="0.25">
      <c r="A182" s="11" t="s">
        <v>210</v>
      </c>
      <c r="B182" s="11">
        <v>59268</v>
      </c>
      <c r="C182" s="44">
        <v>976</v>
      </c>
      <c r="D182" s="44">
        <v>109</v>
      </c>
      <c r="E182" s="41">
        <v>0.11168032786885246</v>
      </c>
      <c r="F182" s="44">
        <v>114</v>
      </c>
      <c r="G182" s="41">
        <v>0.11680327868852459</v>
      </c>
      <c r="H182" s="44">
        <v>118</v>
      </c>
      <c r="I182" s="41">
        <v>0.12090163934426229</v>
      </c>
      <c r="J182" s="44">
        <v>58</v>
      </c>
      <c r="K182" s="41">
        <v>5.9426229508196718E-2</v>
      </c>
      <c r="L182" s="44">
        <v>100</v>
      </c>
      <c r="M182" s="41">
        <v>0.10245901639344263</v>
      </c>
      <c r="N182" s="44">
        <v>157</v>
      </c>
      <c r="O182" s="41">
        <v>0.16086065573770492</v>
      </c>
      <c r="P182" s="44">
        <v>320</v>
      </c>
      <c r="Q182" s="41">
        <v>0.32786885245901637</v>
      </c>
      <c r="S182" s="42"/>
      <c r="T182" s="43"/>
    </row>
    <row r="183" spans="1:20" x14ac:dyDescent="0.25">
      <c r="A183" s="11" t="s">
        <v>211</v>
      </c>
      <c r="B183" s="11">
        <v>59269</v>
      </c>
      <c r="C183" s="44">
        <v>223</v>
      </c>
      <c r="D183" s="44">
        <v>32</v>
      </c>
      <c r="E183" s="41">
        <v>0.14349775784753363</v>
      </c>
      <c r="F183" s="44">
        <v>21</v>
      </c>
      <c r="G183" s="41">
        <v>9.417040358744394E-2</v>
      </c>
      <c r="H183" s="44">
        <v>24</v>
      </c>
      <c r="I183" s="41">
        <v>0.10762331838565023</v>
      </c>
      <c r="J183" s="44">
        <v>14</v>
      </c>
      <c r="K183" s="41">
        <v>6.2780269058295965E-2</v>
      </c>
      <c r="L183" s="44">
        <v>28</v>
      </c>
      <c r="M183" s="41">
        <v>0.12556053811659193</v>
      </c>
      <c r="N183" s="44">
        <v>30</v>
      </c>
      <c r="O183" s="41">
        <v>0.13452914798206278</v>
      </c>
      <c r="P183" s="44">
        <v>74</v>
      </c>
      <c r="Q183" s="41">
        <v>0.33183856502242154</v>
      </c>
      <c r="S183" s="42"/>
      <c r="T183" s="43"/>
    </row>
    <row r="184" spans="1:20" x14ac:dyDescent="0.25">
      <c r="A184" s="11" t="s">
        <v>212</v>
      </c>
      <c r="B184" s="11">
        <v>59271</v>
      </c>
      <c r="C184" s="44">
        <v>5074</v>
      </c>
      <c r="D184" s="44">
        <v>983</v>
      </c>
      <c r="E184" s="41">
        <v>0.19373275522270397</v>
      </c>
      <c r="F184" s="44">
        <v>1085</v>
      </c>
      <c r="G184" s="41">
        <v>0.2138352384706346</v>
      </c>
      <c r="H184" s="44">
        <v>911</v>
      </c>
      <c r="I184" s="41">
        <v>0.17954276704769412</v>
      </c>
      <c r="J184" s="44">
        <v>394</v>
      </c>
      <c r="K184" s="41">
        <v>7.7650768624359476E-2</v>
      </c>
      <c r="L184" s="44">
        <v>410</v>
      </c>
      <c r="M184" s="41">
        <v>8.0804099329917223E-2</v>
      </c>
      <c r="N184" s="44">
        <v>619</v>
      </c>
      <c r="O184" s="41">
        <v>0.12199448167126527</v>
      </c>
      <c r="P184" s="44">
        <v>672</v>
      </c>
      <c r="Q184" s="41">
        <v>0.13243988963342532</v>
      </c>
      <c r="S184" s="42"/>
      <c r="T184" s="43"/>
    </row>
    <row r="185" spans="1:20" x14ac:dyDescent="0.25">
      <c r="A185" s="11" t="s">
        <v>213</v>
      </c>
      <c r="B185" s="11">
        <v>59272</v>
      </c>
      <c r="C185" s="44">
        <v>947</v>
      </c>
      <c r="D185" s="44">
        <v>188</v>
      </c>
      <c r="E185" s="41">
        <v>0.19852164730728616</v>
      </c>
      <c r="F185" s="44">
        <v>160</v>
      </c>
      <c r="G185" s="41">
        <v>0.16895459345300951</v>
      </c>
      <c r="H185" s="44">
        <v>138</v>
      </c>
      <c r="I185" s="41">
        <v>0.1457233368532207</v>
      </c>
      <c r="J185" s="44">
        <v>54</v>
      </c>
      <c r="K185" s="41">
        <v>5.7022175290390706E-2</v>
      </c>
      <c r="L185" s="44">
        <v>81</v>
      </c>
      <c r="M185" s="41">
        <v>8.5533262935586066E-2</v>
      </c>
      <c r="N185" s="44">
        <v>108</v>
      </c>
      <c r="O185" s="41">
        <v>0.11404435058078141</v>
      </c>
      <c r="P185" s="44">
        <v>218</v>
      </c>
      <c r="Q185" s="41">
        <v>0.23020063357972545</v>
      </c>
      <c r="S185" s="42"/>
      <c r="T185" s="43"/>
    </row>
    <row r="186" spans="1:20" x14ac:dyDescent="0.25">
      <c r="A186" s="11" t="s">
        <v>214</v>
      </c>
      <c r="B186" s="11">
        <v>59273</v>
      </c>
      <c r="C186" s="44">
        <v>2177</v>
      </c>
      <c r="D186" s="44">
        <v>290</v>
      </c>
      <c r="E186" s="41">
        <v>0.133210840606339</v>
      </c>
      <c r="F186" s="44">
        <v>333</v>
      </c>
      <c r="G186" s="41">
        <v>0.15296279283417547</v>
      </c>
      <c r="H186" s="44">
        <v>322</v>
      </c>
      <c r="I186" s="41">
        <v>0.14790996784565916</v>
      </c>
      <c r="J186" s="44">
        <v>155</v>
      </c>
      <c r="K186" s="41">
        <v>7.1198897565457053E-2</v>
      </c>
      <c r="L186" s="44">
        <v>195</v>
      </c>
      <c r="M186" s="41">
        <v>8.9572806614607259E-2</v>
      </c>
      <c r="N186" s="44">
        <v>309</v>
      </c>
      <c r="O186" s="41">
        <v>0.14193844740468534</v>
      </c>
      <c r="P186" s="44">
        <v>573</v>
      </c>
      <c r="Q186" s="41">
        <v>0.2632062471290767</v>
      </c>
      <c r="S186" s="42"/>
      <c r="T186" s="43"/>
    </row>
    <row r="187" spans="1:20" x14ac:dyDescent="0.25">
      <c r="A187" s="11" t="s">
        <v>215</v>
      </c>
      <c r="B187" s="11">
        <v>59275</v>
      </c>
      <c r="C187" s="44">
        <v>135</v>
      </c>
      <c r="D187" s="44">
        <v>9</v>
      </c>
      <c r="E187" s="41">
        <v>6.6666666666666666E-2</v>
      </c>
      <c r="F187" s="44">
        <v>6</v>
      </c>
      <c r="G187" s="41">
        <v>4.4444444444444446E-2</v>
      </c>
      <c r="H187" s="44"/>
      <c r="I187" s="41"/>
      <c r="J187" s="44"/>
      <c r="K187" s="41"/>
      <c r="L187" s="44">
        <v>5</v>
      </c>
      <c r="M187" s="41">
        <v>3.7037037037037035E-2</v>
      </c>
      <c r="N187" s="44">
        <v>12</v>
      </c>
      <c r="O187" s="41">
        <v>8.8888888888888892E-2</v>
      </c>
      <c r="P187" s="44">
        <v>95</v>
      </c>
      <c r="Q187" s="41">
        <v>0.70370370370370372</v>
      </c>
      <c r="S187" s="42"/>
      <c r="T187" s="43"/>
    </row>
    <row r="188" spans="1:20" x14ac:dyDescent="0.25">
      <c r="A188" s="11" t="s">
        <v>216</v>
      </c>
      <c r="B188" s="11">
        <v>59276</v>
      </c>
      <c r="C188" s="44">
        <v>1019</v>
      </c>
      <c r="D188" s="44">
        <v>157</v>
      </c>
      <c r="E188" s="41">
        <v>0.15407262021589793</v>
      </c>
      <c r="F188" s="44">
        <v>195</v>
      </c>
      <c r="G188" s="41">
        <v>0.19136408243375858</v>
      </c>
      <c r="H188" s="44">
        <v>174</v>
      </c>
      <c r="I188" s="41">
        <v>0.17075564278704614</v>
      </c>
      <c r="J188" s="44">
        <v>87</v>
      </c>
      <c r="K188" s="41">
        <v>8.5377821393523068E-2</v>
      </c>
      <c r="L188" s="44">
        <v>94</v>
      </c>
      <c r="M188" s="41">
        <v>9.2247301275760543E-2</v>
      </c>
      <c r="N188" s="44">
        <v>113</v>
      </c>
      <c r="O188" s="41">
        <v>0.11089303238469088</v>
      </c>
      <c r="P188" s="44">
        <v>199</v>
      </c>
      <c r="Q188" s="41">
        <v>0.19528949950932287</v>
      </c>
      <c r="S188" s="42"/>
      <c r="T188" s="43"/>
    </row>
    <row r="189" spans="1:20" x14ac:dyDescent="0.25">
      <c r="A189" s="11" t="s">
        <v>217</v>
      </c>
      <c r="B189" s="11">
        <v>59278</v>
      </c>
      <c r="C189" s="44">
        <v>808</v>
      </c>
      <c r="D189" s="44">
        <v>76</v>
      </c>
      <c r="E189" s="41">
        <v>9.405940594059406E-2</v>
      </c>
      <c r="F189" s="44">
        <v>69</v>
      </c>
      <c r="G189" s="41">
        <v>8.5396039603960402E-2</v>
      </c>
      <c r="H189" s="44">
        <v>58</v>
      </c>
      <c r="I189" s="41">
        <v>7.1782178217821777E-2</v>
      </c>
      <c r="J189" s="44">
        <v>42</v>
      </c>
      <c r="K189" s="41">
        <v>5.1980198019801978E-2</v>
      </c>
      <c r="L189" s="44">
        <v>73</v>
      </c>
      <c r="M189" s="41">
        <v>9.0346534653465344E-2</v>
      </c>
      <c r="N189" s="44">
        <v>137</v>
      </c>
      <c r="O189" s="41">
        <v>0.16955445544554457</v>
      </c>
      <c r="P189" s="44">
        <v>353</v>
      </c>
      <c r="Q189" s="41">
        <v>0.43688118811881188</v>
      </c>
      <c r="S189" s="42"/>
      <c r="T189" s="43"/>
    </row>
    <row r="190" spans="1:20" x14ac:dyDescent="0.25">
      <c r="A190" s="11" t="s">
        <v>218</v>
      </c>
      <c r="B190" s="11">
        <v>59279</v>
      </c>
      <c r="C190" s="44">
        <v>3929</v>
      </c>
      <c r="D190" s="44">
        <v>602</v>
      </c>
      <c r="E190" s="41">
        <v>0.15321964876558922</v>
      </c>
      <c r="F190" s="44">
        <v>549</v>
      </c>
      <c r="G190" s="41">
        <v>0.13973021124968185</v>
      </c>
      <c r="H190" s="44">
        <v>533</v>
      </c>
      <c r="I190" s="41">
        <v>0.13565792822601172</v>
      </c>
      <c r="J190" s="44">
        <v>262</v>
      </c>
      <c r="K190" s="41">
        <v>6.6683634512598622E-2</v>
      </c>
      <c r="L190" s="44">
        <v>364</v>
      </c>
      <c r="M190" s="41">
        <v>9.2644438788495806E-2</v>
      </c>
      <c r="N190" s="44">
        <v>530</v>
      </c>
      <c r="O190" s="41">
        <v>0.13489437515907354</v>
      </c>
      <c r="P190" s="44">
        <v>1089</v>
      </c>
      <c r="Q190" s="41">
        <v>0.27716976329854925</v>
      </c>
      <c r="S190" s="42"/>
      <c r="T190" s="43"/>
    </row>
    <row r="191" spans="1:20" x14ac:dyDescent="0.25">
      <c r="A191" s="11" t="s">
        <v>219</v>
      </c>
      <c r="B191" s="11">
        <v>59280</v>
      </c>
      <c r="C191" s="44">
        <v>112</v>
      </c>
      <c r="D191" s="44">
        <v>21</v>
      </c>
      <c r="E191" s="41">
        <v>0.1875</v>
      </c>
      <c r="F191" s="44">
        <v>11</v>
      </c>
      <c r="G191" s="41">
        <v>9.8214285714285712E-2</v>
      </c>
      <c r="H191" s="44">
        <v>10</v>
      </c>
      <c r="I191" s="41">
        <v>8.9285714285714288E-2</v>
      </c>
      <c r="J191" s="44">
        <v>8</v>
      </c>
      <c r="K191" s="41">
        <v>7.1428571428571425E-2</v>
      </c>
      <c r="L191" s="44">
        <v>10</v>
      </c>
      <c r="M191" s="41">
        <v>8.9285714285714288E-2</v>
      </c>
      <c r="N191" s="44">
        <v>19</v>
      </c>
      <c r="O191" s="41">
        <v>0.16964285714285715</v>
      </c>
      <c r="P191" s="44">
        <v>33</v>
      </c>
      <c r="Q191" s="41">
        <v>0.29464285714285715</v>
      </c>
      <c r="S191" s="42"/>
      <c r="T191" s="43"/>
    </row>
    <row r="192" spans="1:20" x14ac:dyDescent="0.25">
      <c r="A192" s="11" t="s">
        <v>220</v>
      </c>
      <c r="B192" s="11">
        <v>59281</v>
      </c>
      <c r="C192" s="44">
        <v>244</v>
      </c>
      <c r="D192" s="44">
        <v>24</v>
      </c>
      <c r="E192" s="41">
        <v>9.8360655737704916E-2</v>
      </c>
      <c r="F192" s="44">
        <v>31</v>
      </c>
      <c r="G192" s="41">
        <v>0.12704918032786885</v>
      </c>
      <c r="H192" s="44">
        <v>44</v>
      </c>
      <c r="I192" s="41">
        <v>0.18032786885245902</v>
      </c>
      <c r="J192" s="44">
        <v>9</v>
      </c>
      <c r="K192" s="41">
        <v>3.6885245901639344E-2</v>
      </c>
      <c r="L192" s="44">
        <v>20</v>
      </c>
      <c r="M192" s="41">
        <v>8.1967213114754092E-2</v>
      </c>
      <c r="N192" s="44">
        <v>25</v>
      </c>
      <c r="O192" s="41">
        <v>0.10245901639344263</v>
      </c>
      <c r="P192" s="44">
        <v>91</v>
      </c>
      <c r="Q192" s="41">
        <v>0.37295081967213117</v>
      </c>
      <c r="S192" s="42"/>
      <c r="T192" s="43"/>
    </row>
    <row r="193" spans="1:20" x14ac:dyDescent="0.25">
      <c r="A193" s="11" t="s">
        <v>221</v>
      </c>
      <c r="B193" s="11">
        <v>59284</v>
      </c>
      <c r="C193" s="44">
        <v>660</v>
      </c>
      <c r="D193" s="44">
        <v>66</v>
      </c>
      <c r="E193" s="41">
        <v>0.1</v>
      </c>
      <c r="F193" s="44">
        <v>68</v>
      </c>
      <c r="G193" s="41">
        <v>0.10303030303030303</v>
      </c>
      <c r="H193" s="44">
        <v>64</v>
      </c>
      <c r="I193" s="41">
        <v>9.696969696969697E-2</v>
      </c>
      <c r="J193" s="44">
        <v>40</v>
      </c>
      <c r="K193" s="41">
        <v>6.0606060606060608E-2</v>
      </c>
      <c r="L193" s="44">
        <v>57</v>
      </c>
      <c r="M193" s="41">
        <v>8.6363636363636365E-2</v>
      </c>
      <c r="N193" s="44">
        <v>85</v>
      </c>
      <c r="O193" s="41">
        <v>0.12878787878787878</v>
      </c>
      <c r="P193" s="44">
        <v>280</v>
      </c>
      <c r="Q193" s="41">
        <v>0.42424242424242425</v>
      </c>
      <c r="S193" s="42"/>
      <c r="T193" s="43"/>
    </row>
    <row r="194" spans="1:20" x14ac:dyDescent="0.25">
      <c r="A194" s="11" t="s">
        <v>222</v>
      </c>
      <c r="B194" s="11">
        <v>59285</v>
      </c>
      <c r="C194" s="44">
        <v>465</v>
      </c>
      <c r="D194" s="44">
        <v>56</v>
      </c>
      <c r="E194" s="41">
        <v>0.12043010752688173</v>
      </c>
      <c r="F194" s="44">
        <v>57</v>
      </c>
      <c r="G194" s="41">
        <v>0.12258064516129032</v>
      </c>
      <c r="H194" s="44">
        <v>52</v>
      </c>
      <c r="I194" s="41">
        <v>0.11182795698924732</v>
      </c>
      <c r="J194" s="44">
        <v>31</v>
      </c>
      <c r="K194" s="41">
        <v>6.6666666666666666E-2</v>
      </c>
      <c r="L194" s="44">
        <v>42</v>
      </c>
      <c r="M194" s="41">
        <v>9.0322580645161285E-2</v>
      </c>
      <c r="N194" s="44">
        <v>68</v>
      </c>
      <c r="O194" s="41">
        <v>0.14623655913978495</v>
      </c>
      <c r="P194" s="44">
        <v>159</v>
      </c>
      <c r="Q194" s="41">
        <v>0.34193548387096773</v>
      </c>
      <c r="S194" s="42"/>
      <c r="T194" s="43"/>
    </row>
    <row r="195" spans="1:20" x14ac:dyDescent="0.25">
      <c r="A195" s="11" t="s">
        <v>223</v>
      </c>
      <c r="B195" s="11">
        <v>59286</v>
      </c>
      <c r="C195" s="44">
        <v>3442</v>
      </c>
      <c r="D195" s="44">
        <v>593</v>
      </c>
      <c r="E195" s="41">
        <v>0.17228355607205112</v>
      </c>
      <c r="F195" s="44">
        <v>479</v>
      </c>
      <c r="G195" s="41">
        <v>0.13916327716443927</v>
      </c>
      <c r="H195" s="44">
        <v>529</v>
      </c>
      <c r="I195" s="41">
        <v>0.15368971528181291</v>
      </c>
      <c r="J195" s="44">
        <v>242</v>
      </c>
      <c r="K195" s="41">
        <v>7.0307960488088322E-2</v>
      </c>
      <c r="L195" s="44">
        <v>308</v>
      </c>
      <c r="M195" s="41">
        <v>8.9482858803021495E-2</v>
      </c>
      <c r="N195" s="44">
        <v>463</v>
      </c>
      <c r="O195" s="41">
        <v>0.13451481696687972</v>
      </c>
      <c r="P195" s="44">
        <v>828</v>
      </c>
      <c r="Q195" s="41">
        <v>0.24055781522370714</v>
      </c>
      <c r="S195" s="42"/>
      <c r="T195" s="43"/>
    </row>
    <row r="196" spans="1:20" x14ac:dyDescent="0.25">
      <c r="A196" s="11" t="s">
        <v>224</v>
      </c>
      <c r="B196" s="11">
        <v>59288</v>
      </c>
      <c r="C196" s="44">
        <v>456</v>
      </c>
      <c r="D196" s="44">
        <v>68</v>
      </c>
      <c r="E196" s="41">
        <v>0.14912280701754385</v>
      </c>
      <c r="F196" s="44">
        <v>78</v>
      </c>
      <c r="G196" s="41">
        <v>0.17105263157894737</v>
      </c>
      <c r="H196" s="44">
        <v>62</v>
      </c>
      <c r="I196" s="41">
        <v>0.13596491228070176</v>
      </c>
      <c r="J196" s="44">
        <v>32</v>
      </c>
      <c r="K196" s="41">
        <v>7.0175438596491224E-2</v>
      </c>
      <c r="L196" s="44">
        <v>33</v>
      </c>
      <c r="M196" s="41">
        <v>7.2368421052631582E-2</v>
      </c>
      <c r="N196" s="44">
        <v>57</v>
      </c>
      <c r="O196" s="41">
        <v>0.125</v>
      </c>
      <c r="P196" s="44">
        <v>126</v>
      </c>
      <c r="Q196" s="41">
        <v>0.27631578947368424</v>
      </c>
      <c r="S196" s="42"/>
      <c r="T196" s="43"/>
    </row>
    <row r="197" spans="1:20" x14ac:dyDescent="0.25">
      <c r="A197" s="11" t="s">
        <v>225</v>
      </c>
      <c r="B197" s="11">
        <v>59289</v>
      </c>
      <c r="C197" s="44">
        <v>234</v>
      </c>
      <c r="D197" s="44">
        <v>32</v>
      </c>
      <c r="E197" s="41">
        <v>0.13675213675213677</v>
      </c>
      <c r="F197" s="44">
        <v>26</v>
      </c>
      <c r="G197" s="41">
        <v>0.1111111111111111</v>
      </c>
      <c r="H197" s="44">
        <v>31</v>
      </c>
      <c r="I197" s="41">
        <v>0.13247863247863248</v>
      </c>
      <c r="J197" s="44">
        <v>11</v>
      </c>
      <c r="K197" s="41">
        <v>4.7008547008547008E-2</v>
      </c>
      <c r="L197" s="44">
        <v>24</v>
      </c>
      <c r="M197" s="41">
        <v>0.10256410256410256</v>
      </c>
      <c r="N197" s="44">
        <v>26</v>
      </c>
      <c r="O197" s="41">
        <v>0.1111111111111111</v>
      </c>
      <c r="P197" s="44">
        <v>84</v>
      </c>
      <c r="Q197" s="41">
        <v>0.35897435897435898</v>
      </c>
      <c r="S197" s="42"/>
      <c r="T197" s="43"/>
    </row>
    <row r="198" spans="1:20" x14ac:dyDescent="0.25">
      <c r="A198" s="11" t="s">
        <v>226</v>
      </c>
      <c r="B198" s="11">
        <v>59291</v>
      </c>
      <c r="C198" s="44">
        <v>3755</v>
      </c>
      <c r="D198" s="44">
        <v>807</v>
      </c>
      <c r="E198" s="41">
        <v>0.21491344873501997</v>
      </c>
      <c r="F198" s="44">
        <v>855</v>
      </c>
      <c r="G198" s="41">
        <v>0.22769640479360853</v>
      </c>
      <c r="H198" s="44">
        <v>718</v>
      </c>
      <c r="I198" s="41">
        <v>0.19121171770972037</v>
      </c>
      <c r="J198" s="44">
        <v>287</v>
      </c>
      <c r="K198" s="41">
        <v>7.6431424766977368E-2</v>
      </c>
      <c r="L198" s="44">
        <v>305</v>
      </c>
      <c r="M198" s="41">
        <v>8.1225033288948076E-2</v>
      </c>
      <c r="N198" s="44">
        <v>356</v>
      </c>
      <c r="O198" s="41">
        <v>9.4806924101198398E-2</v>
      </c>
      <c r="P198" s="44">
        <v>427</v>
      </c>
      <c r="Q198" s="41">
        <v>0.1137150466045273</v>
      </c>
      <c r="S198" s="42"/>
      <c r="T198" s="43"/>
    </row>
    <row r="199" spans="1:20" x14ac:dyDescent="0.25">
      <c r="A199" s="11" t="s">
        <v>227</v>
      </c>
      <c r="B199" s="11">
        <v>59292</v>
      </c>
      <c r="C199" s="44">
        <v>779</v>
      </c>
      <c r="D199" s="44">
        <v>129</v>
      </c>
      <c r="E199" s="41">
        <v>0.16559691912708602</v>
      </c>
      <c r="F199" s="44">
        <v>142</v>
      </c>
      <c r="G199" s="41">
        <v>0.1822849807445443</v>
      </c>
      <c r="H199" s="44">
        <v>129</v>
      </c>
      <c r="I199" s="41">
        <v>0.16559691912708602</v>
      </c>
      <c r="J199" s="44">
        <v>60</v>
      </c>
      <c r="K199" s="41">
        <v>7.702182284980745E-2</v>
      </c>
      <c r="L199" s="44">
        <v>60</v>
      </c>
      <c r="M199" s="41">
        <v>7.702182284980745E-2</v>
      </c>
      <c r="N199" s="44">
        <v>100</v>
      </c>
      <c r="O199" s="41">
        <v>0.12836970474967907</v>
      </c>
      <c r="P199" s="44">
        <v>159</v>
      </c>
      <c r="Q199" s="41">
        <v>0.20410783055198972</v>
      </c>
      <c r="S199" s="42"/>
      <c r="T199" s="43"/>
    </row>
    <row r="200" spans="1:20" x14ac:dyDescent="0.25">
      <c r="A200" s="11" t="s">
        <v>228</v>
      </c>
      <c r="B200" s="11">
        <v>59293</v>
      </c>
      <c r="C200" s="44">
        <v>188</v>
      </c>
      <c r="D200" s="44">
        <v>25</v>
      </c>
      <c r="E200" s="41">
        <v>0.13297872340425532</v>
      </c>
      <c r="F200" s="44">
        <v>19</v>
      </c>
      <c r="G200" s="41">
        <v>0.10106382978723404</v>
      </c>
      <c r="H200" s="44">
        <v>17</v>
      </c>
      <c r="I200" s="41">
        <v>9.0425531914893623E-2</v>
      </c>
      <c r="J200" s="44">
        <v>9</v>
      </c>
      <c r="K200" s="41">
        <v>4.7872340425531915E-2</v>
      </c>
      <c r="L200" s="44">
        <v>13</v>
      </c>
      <c r="M200" s="41">
        <v>6.9148936170212769E-2</v>
      </c>
      <c r="N200" s="44">
        <v>21</v>
      </c>
      <c r="O200" s="41">
        <v>0.11170212765957446</v>
      </c>
      <c r="P200" s="44">
        <v>84</v>
      </c>
      <c r="Q200" s="41">
        <v>0.44680851063829785</v>
      </c>
      <c r="S200" s="42"/>
      <c r="T200" s="43"/>
    </row>
    <row r="201" spans="1:20" x14ac:dyDescent="0.25">
      <c r="A201" s="11" t="s">
        <v>229</v>
      </c>
      <c r="B201" s="11">
        <v>59295</v>
      </c>
      <c r="C201" s="44">
        <v>4361</v>
      </c>
      <c r="D201" s="44">
        <v>725</v>
      </c>
      <c r="E201" s="41">
        <v>0.16624627379041504</v>
      </c>
      <c r="F201" s="44">
        <v>637</v>
      </c>
      <c r="G201" s="41">
        <v>0.14606741573033707</v>
      </c>
      <c r="H201" s="44">
        <v>640</v>
      </c>
      <c r="I201" s="41">
        <v>0.14675533134602156</v>
      </c>
      <c r="J201" s="44">
        <v>302</v>
      </c>
      <c r="K201" s="41">
        <v>6.9250171978903916E-2</v>
      </c>
      <c r="L201" s="44">
        <v>441</v>
      </c>
      <c r="M201" s="41">
        <v>0.10112359550561797</v>
      </c>
      <c r="N201" s="44">
        <v>582</v>
      </c>
      <c r="O201" s="41">
        <v>0.13345562944278835</v>
      </c>
      <c r="P201" s="44">
        <v>1034</v>
      </c>
      <c r="Q201" s="41">
        <v>0.23710158220591607</v>
      </c>
      <c r="S201" s="42"/>
      <c r="T201" s="43"/>
    </row>
    <row r="202" spans="1:20" x14ac:dyDescent="0.25">
      <c r="A202" s="11" t="s">
        <v>230</v>
      </c>
      <c r="B202" s="11">
        <v>59297</v>
      </c>
      <c r="C202" s="44">
        <v>302</v>
      </c>
      <c r="D202" s="44">
        <v>42</v>
      </c>
      <c r="E202" s="41">
        <v>0.13907284768211919</v>
      </c>
      <c r="F202" s="44">
        <v>34</v>
      </c>
      <c r="G202" s="41">
        <v>0.11258278145695365</v>
      </c>
      <c r="H202" s="44">
        <v>22</v>
      </c>
      <c r="I202" s="41">
        <v>7.2847682119205295E-2</v>
      </c>
      <c r="J202" s="44">
        <v>18</v>
      </c>
      <c r="K202" s="41">
        <v>5.9602649006622516E-2</v>
      </c>
      <c r="L202" s="44">
        <v>21</v>
      </c>
      <c r="M202" s="41">
        <v>6.9536423841059597E-2</v>
      </c>
      <c r="N202" s="44">
        <v>39</v>
      </c>
      <c r="O202" s="41">
        <v>0.12913907284768211</v>
      </c>
      <c r="P202" s="44">
        <v>126</v>
      </c>
      <c r="Q202" s="41">
        <v>0.41721854304635764</v>
      </c>
      <c r="S202" s="42"/>
      <c r="T202" s="43"/>
    </row>
    <row r="203" spans="1:20" x14ac:dyDescent="0.25">
      <c r="A203" s="11" t="s">
        <v>231</v>
      </c>
      <c r="B203" s="11">
        <v>59299</v>
      </c>
      <c r="C203" s="44">
        <v>3681</v>
      </c>
      <c r="D203" s="44">
        <v>627</v>
      </c>
      <c r="E203" s="41">
        <v>0.17033414832925836</v>
      </c>
      <c r="F203" s="44">
        <v>610</v>
      </c>
      <c r="G203" s="41">
        <v>0.16571583808747622</v>
      </c>
      <c r="H203" s="44">
        <v>469</v>
      </c>
      <c r="I203" s="41">
        <v>0.12741102961151862</v>
      </c>
      <c r="J203" s="44">
        <v>194</v>
      </c>
      <c r="K203" s="41">
        <v>5.2703069817984241E-2</v>
      </c>
      <c r="L203" s="44">
        <v>249</v>
      </c>
      <c r="M203" s="41">
        <v>6.7644661776691123E-2</v>
      </c>
      <c r="N203" s="44">
        <v>372</v>
      </c>
      <c r="O203" s="41">
        <v>0.10105949470252648</v>
      </c>
      <c r="P203" s="44">
        <v>1160</v>
      </c>
      <c r="Q203" s="41">
        <v>0.31513175767454499</v>
      </c>
      <c r="S203" s="42"/>
      <c r="T203" s="43"/>
    </row>
    <row r="204" spans="1:20" x14ac:dyDescent="0.25">
      <c r="A204" s="11" t="s">
        <v>1144</v>
      </c>
      <c r="B204" s="11">
        <v>59300</v>
      </c>
      <c r="C204" s="44">
        <v>95</v>
      </c>
      <c r="D204" s="44">
        <v>15</v>
      </c>
      <c r="E204" s="41">
        <v>0.15789473684210525</v>
      </c>
      <c r="F204" s="44">
        <v>10</v>
      </c>
      <c r="G204" s="41">
        <v>0.10526315789473684</v>
      </c>
      <c r="H204" s="44"/>
      <c r="I204" s="41"/>
      <c r="J204" s="44"/>
      <c r="K204" s="41"/>
      <c r="L204" s="44">
        <v>8</v>
      </c>
      <c r="M204" s="41">
        <v>8.4210526315789472E-2</v>
      </c>
      <c r="N204" s="44">
        <v>18</v>
      </c>
      <c r="O204" s="41">
        <v>0.18947368421052632</v>
      </c>
      <c r="P204" s="44">
        <v>32</v>
      </c>
      <c r="Q204" s="41">
        <v>0.33684210526315789</v>
      </c>
      <c r="S204" s="42"/>
      <c r="T204" s="43"/>
    </row>
    <row r="205" spans="1:20" x14ac:dyDescent="0.25">
      <c r="A205" s="11" t="s">
        <v>232</v>
      </c>
      <c r="B205" s="11">
        <v>59301</v>
      </c>
      <c r="C205" s="44">
        <v>732</v>
      </c>
      <c r="D205" s="44">
        <v>95</v>
      </c>
      <c r="E205" s="41">
        <v>0.12978142076502733</v>
      </c>
      <c r="F205" s="44">
        <v>81</v>
      </c>
      <c r="G205" s="41">
        <v>0.11065573770491803</v>
      </c>
      <c r="H205" s="44">
        <v>97</v>
      </c>
      <c r="I205" s="41">
        <v>0.1325136612021858</v>
      </c>
      <c r="J205" s="44">
        <v>54</v>
      </c>
      <c r="K205" s="41">
        <v>7.3770491803278687E-2</v>
      </c>
      <c r="L205" s="44">
        <v>49</v>
      </c>
      <c r="M205" s="41">
        <v>6.6939890710382519E-2</v>
      </c>
      <c r="N205" s="44">
        <v>89</v>
      </c>
      <c r="O205" s="41">
        <v>0.12158469945355191</v>
      </c>
      <c r="P205" s="44">
        <v>267</v>
      </c>
      <c r="Q205" s="41">
        <v>0.36475409836065575</v>
      </c>
      <c r="S205" s="42"/>
      <c r="T205" s="43"/>
    </row>
    <row r="206" spans="1:20" x14ac:dyDescent="0.25">
      <c r="A206" s="11" t="s">
        <v>233</v>
      </c>
      <c r="B206" s="11">
        <v>59302</v>
      </c>
      <c r="C206" s="44">
        <v>859</v>
      </c>
      <c r="D206" s="44">
        <v>146</v>
      </c>
      <c r="E206" s="41">
        <v>0.16996507566938301</v>
      </c>
      <c r="F206" s="44">
        <v>114</v>
      </c>
      <c r="G206" s="41">
        <v>0.13271245634458673</v>
      </c>
      <c r="H206" s="44">
        <v>127</v>
      </c>
      <c r="I206" s="41">
        <v>0.14784633294528521</v>
      </c>
      <c r="J206" s="44">
        <v>72</v>
      </c>
      <c r="K206" s="41">
        <v>8.381839348079162E-2</v>
      </c>
      <c r="L206" s="44">
        <v>82</v>
      </c>
      <c r="M206" s="41">
        <v>9.5459837019790453E-2</v>
      </c>
      <c r="N206" s="44">
        <v>120</v>
      </c>
      <c r="O206" s="41">
        <v>0.13969732246798602</v>
      </c>
      <c r="P206" s="44">
        <v>198</v>
      </c>
      <c r="Q206" s="41">
        <v>0.23050058207217694</v>
      </c>
      <c r="S206" s="42"/>
      <c r="T206" s="43"/>
    </row>
    <row r="207" spans="1:20" x14ac:dyDescent="0.25">
      <c r="A207" s="11" t="s">
        <v>234</v>
      </c>
      <c r="B207" s="11">
        <v>59303</v>
      </c>
      <c r="C207" s="44">
        <v>329</v>
      </c>
      <c r="D207" s="44">
        <v>27</v>
      </c>
      <c r="E207" s="41">
        <v>8.2066869300911852E-2</v>
      </c>
      <c r="F207" s="44">
        <v>23</v>
      </c>
      <c r="G207" s="41">
        <v>6.9908814589665649E-2</v>
      </c>
      <c r="H207" s="44">
        <v>32</v>
      </c>
      <c r="I207" s="41">
        <v>9.7264437689969604E-2</v>
      </c>
      <c r="J207" s="44">
        <v>29</v>
      </c>
      <c r="K207" s="41">
        <v>8.8145896656534953E-2</v>
      </c>
      <c r="L207" s="44">
        <v>21</v>
      </c>
      <c r="M207" s="41">
        <v>6.3829787234042548E-2</v>
      </c>
      <c r="N207" s="44">
        <v>31</v>
      </c>
      <c r="O207" s="41">
        <v>9.4224924012158054E-2</v>
      </c>
      <c r="P207" s="44">
        <v>166</v>
      </c>
      <c r="Q207" s="41">
        <v>0.50455927051671734</v>
      </c>
      <c r="S207" s="42"/>
      <c r="T207" s="43"/>
    </row>
    <row r="208" spans="1:20" x14ac:dyDescent="0.25">
      <c r="A208" s="11" t="s">
        <v>235</v>
      </c>
      <c r="B208" s="11">
        <v>59305</v>
      </c>
      <c r="C208" s="44">
        <v>235</v>
      </c>
      <c r="D208" s="44">
        <v>18</v>
      </c>
      <c r="E208" s="41">
        <v>7.6595744680851063E-2</v>
      </c>
      <c r="F208" s="44">
        <v>23</v>
      </c>
      <c r="G208" s="41">
        <v>9.7872340425531917E-2</v>
      </c>
      <c r="H208" s="44">
        <v>17</v>
      </c>
      <c r="I208" s="41">
        <v>7.2340425531914887E-2</v>
      </c>
      <c r="J208" s="44">
        <v>11</v>
      </c>
      <c r="K208" s="41">
        <v>4.6808510638297871E-2</v>
      </c>
      <c r="L208" s="44">
        <v>14</v>
      </c>
      <c r="M208" s="41">
        <v>5.9574468085106386E-2</v>
      </c>
      <c r="N208" s="44">
        <v>44</v>
      </c>
      <c r="O208" s="41">
        <v>0.18723404255319148</v>
      </c>
      <c r="P208" s="44">
        <v>108</v>
      </c>
      <c r="Q208" s="41">
        <v>0.45957446808510638</v>
      </c>
      <c r="S208" s="42"/>
      <c r="T208" s="43"/>
    </row>
    <row r="209" spans="1:20" x14ac:dyDescent="0.25">
      <c r="A209" s="11" t="s">
        <v>236</v>
      </c>
      <c r="B209" s="11">
        <v>59307</v>
      </c>
      <c r="C209" s="44">
        <v>154</v>
      </c>
      <c r="D209" s="44">
        <v>22</v>
      </c>
      <c r="E209" s="41">
        <v>0.14285714285714285</v>
      </c>
      <c r="F209" s="44">
        <v>28</v>
      </c>
      <c r="G209" s="41">
        <v>0.18181818181818182</v>
      </c>
      <c r="H209" s="44">
        <v>18</v>
      </c>
      <c r="I209" s="41">
        <v>0.11688311688311688</v>
      </c>
      <c r="J209" s="44">
        <v>8</v>
      </c>
      <c r="K209" s="41">
        <v>5.1948051948051951E-2</v>
      </c>
      <c r="L209" s="44">
        <v>8</v>
      </c>
      <c r="M209" s="41">
        <v>5.1948051948051951E-2</v>
      </c>
      <c r="N209" s="44">
        <v>23</v>
      </c>
      <c r="O209" s="41">
        <v>0.14935064935064934</v>
      </c>
      <c r="P209" s="44">
        <v>47</v>
      </c>
      <c r="Q209" s="41">
        <v>0.30519480519480519</v>
      </c>
      <c r="S209" s="42"/>
      <c r="T209" s="43"/>
    </row>
    <row r="210" spans="1:20" x14ac:dyDescent="0.25">
      <c r="A210" s="11" t="s">
        <v>237</v>
      </c>
      <c r="B210" s="11">
        <v>59308</v>
      </c>
      <c r="C210" s="44">
        <v>120</v>
      </c>
      <c r="D210" s="44">
        <v>18</v>
      </c>
      <c r="E210" s="41">
        <v>0.15</v>
      </c>
      <c r="F210" s="44"/>
      <c r="G210" s="41"/>
      <c r="H210" s="44">
        <v>12</v>
      </c>
      <c r="I210" s="41">
        <v>0.1</v>
      </c>
      <c r="J210" s="44"/>
      <c r="K210" s="41"/>
      <c r="L210" s="44">
        <v>11</v>
      </c>
      <c r="M210" s="41">
        <v>9.166666666666666E-2</v>
      </c>
      <c r="N210" s="44">
        <v>15</v>
      </c>
      <c r="O210" s="41">
        <v>0.125</v>
      </c>
      <c r="P210" s="44">
        <v>52</v>
      </c>
      <c r="Q210" s="41">
        <v>0.43333333333333335</v>
      </c>
      <c r="S210" s="42"/>
      <c r="T210" s="43"/>
    </row>
    <row r="211" spans="1:20" x14ac:dyDescent="0.25">
      <c r="A211" s="11" t="s">
        <v>238</v>
      </c>
      <c r="B211" s="11">
        <v>59309</v>
      </c>
      <c r="C211" s="44">
        <v>663</v>
      </c>
      <c r="D211" s="44">
        <v>93</v>
      </c>
      <c r="E211" s="41">
        <v>0.14027149321266968</v>
      </c>
      <c r="F211" s="44">
        <v>102</v>
      </c>
      <c r="G211" s="41">
        <v>0.15384615384615385</v>
      </c>
      <c r="H211" s="44">
        <v>71</v>
      </c>
      <c r="I211" s="41">
        <v>0.10708898944193061</v>
      </c>
      <c r="J211" s="44">
        <v>38</v>
      </c>
      <c r="K211" s="41">
        <v>5.7315233785822019E-2</v>
      </c>
      <c r="L211" s="44">
        <v>71</v>
      </c>
      <c r="M211" s="41">
        <v>0.10708898944193061</v>
      </c>
      <c r="N211" s="44">
        <v>95</v>
      </c>
      <c r="O211" s="41">
        <v>0.14328808446455504</v>
      </c>
      <c r="P211" s="44">
        <v>193</v>
      </c>
      <c r="Q211" s="41">
        <v>0.29110105580693818</v>
      </c>
      <c r="S211" s="42"/>
      <c r="T211" s="43"/>
    </row>
    <row r="212" spans="1:20" x14ac:dyDescent="0.25">
      <c r="A212" s="11" t="s">
        <v>239</v>
      </c>
      <c r="B212" s="11">
        <v>59310</v>
      </c>
      <c r="C212" s="44">
        <v>94</v>
      </c>
      <c r="D212" s="44">
        <v>19</v>
      </c>
      <c r="E212" s="41">
        <v>0.20212765957446807</v>
      </c>
      <c r="F212" s="44">
        <v>11</v>
      </c>
      <c r="G212" s="41">
        <v>0.11702127659574468</v>
      </c>
      <c r="H212" s="44"/>
      <c r="I212" s="41"/>
      <c r="J212" s="44">
        <v>6</v>
      </c>
      <c r="K212" s="41">
        <v>6.3829787234042548E-2</v>
      </c>
      <c r="L212" s="44"/>
      <c r="M212" s="41"/>
      <c r="N212" s="44">
        <v>11</v>
      </c>
      <c r="O212" s="41">
        <v>0.11702127659574468</v>
      </c>
      <c r="P212" s="44">
        <v>38</v>
      </c>
      <c r="Q212" s="41">
        <v>0.40425531914893614</v>
      </c>
      <c r="S212" s="42"/>
      <c r="T212" s="43"/>
    </row>
    <row r="213" spans="1:20" x14ac:dyDescent="0.25">
      <c r="A213" s="11" t="s">
        <v>240</v>
      </c>
      <c r="B213" s="11">
        <v>59311</v>
      </c>
      <c r="C213" s="44">
        <v>100</v>
      </c>
      <c r="D213" s="44">
        <v>13</v>
      </c>
      <c r="E213" s="41">
        <v>0.13</v>
      </c>
      <c r="F213" s="44">
        <v>9</v>
      </c>
      <c r="G213" s="41">
        <v>0.09</v>
      </c>
      <c r="H213" s="44">
        <v>14</v>
      </c>
      <c r="I213" s="41">
        <v>0.14000000000000001</v>
      </c>
      <c r="J213" s="44"/>
      <c r="K213" s="41"/>
      <c r="L213" s="44"/>
      <c r="M213" s="41"/>
      <c r="N213" s="44">
        <v>15</v>
      </c>
      <c r="O213" s="41">
        <v>0.15</v>
      </c>
      <c r="P213" s="44">
        <v>38</v>
      </c>
      <c r="Q213" s="41">
        <v>0.38</v>
      </c>
      <c r="S213" s="42"/>
      <c r="T213" s="43"/>
    </row>
    <row r="214" spans="1:20" x14ac:dyDescent="0.25">
      <c r="A214" s="11" t="s">
        <v>241</v>
      </c>
      <c r="B214" s="11">
        <v>59312</v>
      </c>
      <c r="C214" s="44">
        <v>163</v>
      </c>
      <c r="D214" s="44">
        <v>28</v>
      </c>
      <c r="E214" s="41">
        <v>0.17177914110429449</v>
      </c>
      <c r="F214" s="44">
        <v>20</v>
      </c>
      <c r="G214" s="41">
        <v>0.12269938650306748</v>
      </c>
      <c r="H214" s="44">
        <v>20</v>
      </c>
      <c r="I214" s="41">
        <v>0.12269938650306748</v>
      </c>
      <c r="J214" s="44">
        <v>26</v>
      </c>
      <c r="K214" s="41">
        <v>0.15950920245398773</v>
      </c>
      <c r="L214" s="44">
        <v>16</v>
      </c>
      <c r="M214" s="41">
        <v>9.815950920245399E-2</v>
      </c>
      <c r="N214" s="44">
        <v>19</v>
      </c>
      <c r="O214" s="41">
        <v>0.1165644171779141</v>
      </c>
      <c r="P214" s="44">
        <v>34</v>
      </c>
      <c r="Q214" s="41">
        <v>0.20858895705521471</v>
      </c>
      <c r="S214" s="42"/>
      <c r="T214" s="43"/>
    </row>
    <row r="215" spans="1:20" x14ac:dyDescent="0.25">
      <c r="A215" s="11" t="s">
        <v>242</v>
      </c>
      <c r="B215" s="11">
        <v>59313</v>
      </c>
      <c r="C215" s="44">
        <v>239</v>
      </c>
      <c r="D215" s="44">
        <v>21</v>
      </c>
      <c r="E215" s="41">
        <v>8.7866108786610872E-2</v>
      </c>
      <c r="F215" s="44">
        <v>34</v>
      </c>
      <c r="G215" s="41">
        <v>0.14225941422594143</v>
      </c>
      <c r="H215" s="44">
        <v>27</v>
      </c>
      <c r="I215" s="41">
        <v>0.11297071129707113</v>
      </c>
      <c r="J215" s="44">
        <v>16</v>
      </c>
      <c r="K215" s="41">
        <v>6.6945606694560664E-2</v>
      </c>
      <c r="L215" s="44">
        <v>20</v>
      </c>
      <c r="M215" s="41">
        <v>8.3682008368200833E-2</v>
      </c>
      <c r="N215" s="44">
        <v>38</v>
      </c>
      <c r="O215" s="41">
        <v>0.15899581589958159</v>
      </c>
      <c r="P215" s="44">
        <v>83</v>
      </c>
      <c r="Q215" s="41">
        <v>0.34728033472803349</v>
      </c>
      <c r="S215" s="42"/>
      <c r="T215" s="43"/>
    </row>
    <row r="216" spans="1:20" x14ac:dyDescent="0.25">
      <c r="A216" s="11" t="s">
        <v>243</v>
      </c>
      <c r="B216" s="11">
        <v>59314</v>
      </c>
      <c r="C216" s="44">
        <v>645</v>
      </c>
      <c r="D216" s="44">
        <v>77</v>
      </c>
      <c r="E216" s="41">
        <v>0.11937984496124031</v>
      </c>
      <c r="F216" s="44">
        <v>105</v>
      </c>
      <c r="G216" s="41">
        <v>0.16279069767441862</v>
      </c>
      <c r="H216" s="44">
        <v>80</v>
      </c>
      <c r="I216" s="41">
        <v>0.12403100775193798</v>
      </c>
      <c r="J216" s="44">
        <v>38</v>
      </c>
      <c r="K216" s="41">
        <v>5.8914728682170542E-2</v>
      </c>
      <c r="L216" s="44">
        <v>62</v>
      </c>
      <c r="M216" s="41">
        <v>9.6124031007751937E-2</v>
      </c>
      <c r="N216" s="44">
        <v>90</v>
      </c>
      <c r="O216" s="41">
        <v>0.13953488372093023</v>
      </c>
      <c r="P216" s="44">
        <v>193</v>
      </c>
      <c r="Q216" s="41">
        <v>0.2992248062015504</v>
      </c>
      <c r="S216" s="42"/>
      <c r="T216" s="43"/>
    </row>
    <row r="217" spans="1:20" x14ac:dyDescent="0.25">
      <c r="A217" s="11" t="s">
        <v>244</v>
      </c>
      <c r="B217" s="11">
        <v>59315</v>
      </c>
      <c r="C217" s="44">
        <v>126</v>
      </c>
      <c r="D217" s="44">
        <v>22</v>
      </c>
      <c r="E217" s="41">
        <v>0.17460317460317459</v>
      </c>
      <c r="F217" s="44">
        <v>9</v>
      </c>
      <c r="G217" s="41">
        <v>7.1428571428571425E-2</v>
      </c>
      <c r="H217" s="44">
        <v>9</v>
      </c>
      <c r="I217" s="41">
        <v>7.1428571428571425E-2</v>
      </c>
      <c r="J217" s="44">
        <v>8</v>
      </c>
      <c r="K217" s="41">
        <v>6.3492063492063489E-2</v>
      </c>
      <c r="L217" s="44">
        <v>13</v>
      </c>
      <c r="M217" s="41">
        <v>0.10317460317460317</v>
      </c>
      <c r="N217" s="44">
        <v>9</v>
      </c>
      <c r="O217" s="41">
        <v>7.1428571428571425E-2</v>
      </c>
      <c r="P217" s="44">
        <v>56</v>
      </c>
      <c r="Q217" s="41">
        <v>0.44444444444444442</v>
      </c>
      <c r="S217" s="42"/>
      <c r="T217" s="43"/>
    </row>
    <row r="218" spans="1:20" x14ac:dyDescent="0.25">
      <c r="A218" s="11" t="s">
        <v>245</v>
      </c>
      <c r="B218" s="11">
        <v>59316</v>
      </c>
      <c r="C218" s="44">
        <v>536</v>
      </c>
      <c r="D218" s="44">
        <v>55</v>
      </c>
      <c r="E218" s="41">
        <v>0.10261194029850747</v>
      </c>
      <c r="F218" s="44">
        <v>49</v>
      </c>
      <c r="G218" s="41">
        <v>9.1417910447761194E-2</v>
      </c>
      <c r="H218" s="44">
        <v>47</v>
      </c>
      <c r="I218" s="41">
        <v>8.7686567164179108E-2</v>
      </c>
      <c r="J218" s="44">
        <v>29</v>
      </c>
      <c r="K218" s="41">
        <v>5.4104477611940295E-2</v>
      </c>
      <c r="L218" s="44">
        <v>43</v>
      </c>
      <c r="M218" s="41">
        <v>8.0223880597014921E-2</v>
      </c>
      <c r="N218" s="44">
        <v>68</v>
      </c>
      <c r="O218" s="41">
        <v>0.12686567164179105</v>
      </c>
      <c r="P218" s="44">
        <v>245</v>
      </c>
      <c r="Q218" s="41">
        <v>0.45708955223880599</v>
      </c>
      <c r="S218" s="42"/>
      <c r="T218" s="43"/>
    </row>
    <row r="219" spans="1:20" x14ac:dyDescent="0.25">
      <c r="A219" s="11" t="s">
        <v>246</v>
      </c>
      <c r="B219" s="11">
        <v>59317</v>
      </c>
      <c r="C219" s="44">
        <v>1504</v>
      </c>
      <c r="D219" s="44">
        <v>187</v>
      </c>
      <c r="E219" s="41">
        <v>0.12433510638297872</v>
      </c>
      <c r="F219" s="44">
        <v>185</v>
      </c>
      <c r="G219" s="41">
        <v>0.12300531914893617</v>
      </c>
      <c r="H219" s="44">
        <v>183</v>
      </c>
      <c r="I219" s="41">
        <v>0.12167553191489362</v>
      </c>
      <c r="J219" s="44">
        <v>88</v>
      </c>
      <c r="K219" s="41">
        <v>5.8510638297872342E-2</v>
      </c>
      <c r="L219" s="44">
        <v>118</v>
      </c>
      <c r="M219" s="41">
        <v>7.8457446808510634E-2</v>
      </c>
      <c r="N219" s="44">
        <v>228</v>
      </c>
      <c r="O219" s="41">
        <v>0.15159574468085107</v>
      </c>
      <c r="P219" s="44">
        <v>515</v>
      </c>
      <c r="Q219" s="41">
        <v>0.34242021276595747</v>
      </c>
      <c r="S219" s="42"/>
      <c r="T219" s="43"/>
    </row>
    <row r="220" spans="1:20" x14ac:dyDescent="0.25">
      <c r="A220" s="11" t="s">
        <v>247</v>
      </c>
      <c r="B220" s="11">
        <v>59318</v>
      </c>
      <c r="C220" s="44">
        <v>146</v>
      </c>
      <c r="D220" s="44">
        <v>16</v>
      </c>
      <c r="E220" s="41">
        <v>0.1095890410958904</v>
      </c>
      <c r="F220" s="44">
        <v>14</v>
      </c>
      <c r="G220" s="41">
        <v>9.5890410958904104E-2</v>
      </c>
      <c r="H220" s="44">
        <v>9</v>
      </c>
      <c r="I220" s="41">
        <v>6.1643835616438353E-2</v>
      </c>
      <c r="J220" s="44">
        <v>5</v>
      </c>
      <c r="K220" s="41">
        <v>3.4246575342465752E-2</v>
      </c>
      <c r="L220" s="44">
        <v>8</v>
      </c>
      <c r="M220" s="41">
        <v>5.4794520547945202E-2</v>
      </c>
      <c r="N220" s="44">
        <v>13</v>
      </c>
      <c r="O220" s="41">
        <v>8.9041095890410954E-2</v>
      </c>
      <c r="P220" s="44">
        <v>81</v>
      </c>
      <c r="Q220" s="41">
        <v>0.5547945205479452</v>
      </c>
      <c r="S220" s="42"/>
      <c r="T220" s="43"/>
    </row>
    <row r="221" spans="1:20" x14ac:dyDescent="0.25">
      <c r="A221" s="11" t="s">
        <v>248</v>
      </c>
      <c r="B221" s="11">
        <v>59319</v>
      </c>
      <c r="C221" s="44">
        <v>430</v>
      </c>
      <c r="D221" s="44">
        <v>35</v>
      </c>
      <c r="E221" s="41">
        <v>8.1395348837209308E-2</v>
      </c>
      <c r="F221" s="44">
        <v>29</v>
      </c>
      <c r="G221" s="41">
        <v>6.7441860465116285E-2</v>
      </c>
      <c r="H221" s="44">
        <v>33</v>
      </c>
      <c r="I221" s="41">
        <v>7.6744186046511634E-2</v>
      </c>
      <c r="J221" s="44">
        <v>18</v>
      </c>
      <c r="K221" s="41">
        <v>4.1860465116279069E-2</v>
      </c>
      <c r="L221" s="44">
        <v>32</v>
      </c>
      <c r="M221" s="41">
        <v>7.441860465116279E-2</v>
      </c>
      <c r="N221" s="44">
        <v>57</v>
      </c>
      <c r="O221" s="41">
        <v>0.13255813953488371</v>
      </c>
      <c r="P221" s="44">
        <v>226</v>
      </c>
      <c r="Q221" s="41">
        <v>0.52558139534883719</v>
      </c>
      <c r="S221" s="42"/>
      <c r="T221" s="43"/>
    </row>
    <row r="222" spans="1:20" x14ac:dyDescent="0.25">
      <c r="A222" s="11" t="s">
        <v>249</v>
      </c>
      <c r="B222" s="11">
        <v>59320</v>
      </c>
      <c r="C222" s="44">
        <v>307</v>
      </c>
      <c r="D222" s="44">
        <v>28</v>
      </c>
      <c r="E222" s="41">
        <v>9.1205211726384364E-2</v>
      </c>
      <c r="F222" s="44">
        <v>32</v>
      </c>
      <c r="G222" s="41">
        <v>0.10423452768729642</v>
      </c>
      <c r="H222" s="44">
        <v>29</v>
      </c>
      <c r="I222" s="41">
        <v>9.4462540716612378E-2</v>
      </c>
      <c r="J222" s="44">
        <v>12</v>
      </c>
      <c r="K222" s="41">
        <v>3.9087947882736153E-2</v>
      </c>
      <c r="L222" s="44">
        <v>24</v>
      </c>
      <c r="M222" s="41">
        <v>7.8175895765472306E-2</v>
      </c>
      <c r="N222" s="44">
        <v>42</v>
      </c>
      <c r="O222" s="41">
        <v>0.13680781758957655</v>
      </c>
      <c r="P222" s="44">
        <v>140</v>
      </c>
      <c r="Q222" s="41">
        <v>0.4560260586319218</v>
      </c>
      <c r="S222" s="42"/>
      <c r="T222" s="43"/>
    </row>
    <row r="223" spans="1:20" x14ac:dyDescent="0.25">
      <c r="A223" s="11" t="s">
        <v>250</v>
      </c>
      <c r="B223" s="11">
        <v>59321</v>
      </c>
      <c r="C223" s="44">
        <v>121</v>
      </c>
      <c r="D223" s="44">
        <v>26</v>
      </c>
      <c r="E223" s="41">
        <v>0.21487603305785125</v>
      </c>
      <c r="F223" s="44">
        <v>20</v>
      </c>
      <c r="G223" s="41">
        <v>0.16528925619834711</v>
      </c>
      <c r="H223" s="44">
        <v>19</v>
      </c>
      <c r="I223" s="41">
        <v>0.15702479338842976</v>
      </c>
      <c r="J223" s="44">
        <v>9</v>
      </c>
      <c r="K223" s="41">
        <v>7.43801652892562E-2</v>
      </c>
      <c r="L223" s="44">
        <v>10</v>
      </c>
      <c r="M223" s="41">
        <v>8.2644628099173556E-2</v>
      </c>
      <c r="N223" s="44">
        <v>17</v>
      </c>
      <c r="O223" s="41">
        <v>0.14049586776859505</v>
      </c>
      <c r="P223" s="44">
        <v>20</v>
      </c>
      <c r="Q223" s="41">
        <v>0.16528925619834711</v>
      </c>
      <c r="S223" s="42"/>
      <c r="T223" s="43"/>
    </row>
    <row r="224" spans="1:20" x14ac:dyDescent="0.25">
      <c r="A224" s="11" t="s">
        <v>251</v>
      </c>
      <c r="B224" s="11">
        <v>59322</v>
      </c>
      <c r="C224" s="44">
        <v>650</v>
      </c>
      <c r="D224" s="44">
        <v>102</v>
      </c>
      <c r="E224" s="41">
        <v>0.15692307692307692</v>
      </c>
      <c r="F224" s="44">
        <v>93</v>
      </c>
      <c r="G224" s="41">
        <v>0.14307692307692307</v>
      </c>
      <c r="H224" s="44">
        <v>85</v>
      </c>
      <c r="I224" s="41">
        <v>0.13076923076923078</v>
      </c>
      <c r="J224" s="44">
        <v>41</v>
      </c>
      <c r="K224" s="41">
        <v>6.3076923076923072E-2</v>
      </c>
      <c r="L224" s="44">
        <v>60</v>
      </c>
      <c r="M224" s="41">
        <v>9.2307692307692313E-2</v>
      </c>
      <c r="N224" s="44">
        <v>97</v>
      </c>
      <c r="O224" s="41">
        <v>0.14923076923076922</v>
      </c>
      <c r="P224" s="44">
        <v>172</v>
      </c>
      <c r="Q224" s="41">
        <v>0.26461538461538464</v>
      </c>
      <c r="S224" s="42"/>
      <c r="T224" s="43"/>
    </row>
    <row r="225" spans="1:20" x14ac:dyDescent="0.25">
      <c r="A225" s="11" t="s">
        <v>252</v>
      </c>
      <c r="B225" s="11">
        <v>59323</v>
      </c>
      <c r="C225" s="44">
        <v>144</v>
      </c>
      <c r="D225" s="44">
        <v>14</v>
      </c>
      <c r="E225" s="41">
        <v>9.7222222222222224E-2</v>
      </c>
      <c r="F225" s="44">
        <v>12</v>
      </c>
      <c r="G225" s="41">
        <v>8.3333333333333329E-2</v>
      </c>
      <c r="H225" s="44"/>
      <c r="I225" s="41"/>
      <c r="J225" s="44"/>
      <c r="K225" s="41"/>
      <c r="L225" s="44">
        <v>10</v>
      </c>
      <c r="M225" s="41">
        <v>6.9444444444444448E-2</v>
      </c>
      <c r="N225" s="44">
        <v>19</v>
      </c>
      <c r="O225" s="41">
        <v>0.13194444444444445</v>
      </c>
      <c r="P225" s="44">
        <v>82</v>
      </c>
      <c r="Q225" s="41">
        <v>0.56944444444444442</v>
      </c>
      <c r="S225" s="42"/>
      <c r="T225" s="43"/>
    </row>
    <row r="226" spans="1:20" x14ac:dyDescent="0.25">
      <c r="A226" s="11" t="s">
        <v>253</v>
      </c>
      <c r="B226" s="11">
        <v>59324</v>
      </c>
      <c r="C226" s="44">
        <v>2454</v>
      </c>
      <c r="D226" s="44">
        <v>573</v>
      </c>
      <c r="E226" s="41">
        <v>0.2334963325183374</v>
      </c>
      <c r="F226" s="44">
        <v>614</v>
      </c>
      <c r="G226" s="41">
        <v>0.25020374898125508</v>
      </c>
      <c r="H226" s="44">
        <v>449</v>
      </c>
      <c r="I226" s="41">
        <v>0.18296658516707417</v>
      </c>
      <c r="J226" s="44">
        <v>161</v>
      </c>
      <c r="K226" s="41">
        <v>6.5607171964140176E-2</v>
      </c>
      <c r="L226" s="44">
        <v>165</v>
      </c>
      <c r="M226" s="41">
        <v>6.7237163814180934E-2</v>
      </c>
      <c r="N226" s="44">
        <v>226</v>
      </c>
      <c r="O226" s="41">
        <v>9.2094539527302358E-2</v>
      </c>
      <c r="P226" s="44">
        <v>266</v>
      </c>
      <c r="Q226" s="41">
        <v>0.10839445802770986</v>
      </c>
      <c r="S226" s="42"/>
      <c r="T226" s="43"/>
    </row>
    <row r="227" spans="1:20" x14ac:dyDescent="0.25">
      <c r="A227" s="11" t="s">
        <v>254</v>
      </c>
      <c r="B227" s="11">
        <v>59325</v>
      </c>
      <c r="C227" s="44">
        <v>95</v>
      </c>
      <c r="D227" s="44">
        <v>12</v>
      </c>
      <c r="E227" s="41">
        <v>0.12631578947368421</v>
      </c>
      <c r="F227" s="44">
        <v>10</v>
      </c>
      <c r="G227" s="41">
        <v>0.10526315789473684</v>
      </c>
      <c r="H227" s="44"/>
      <c r="I227" s="41"/>
      <c r="J227" s="44">
        <v>7</v>
      </c>
      <c r="K227" s="41">
        <v>7.3684210526315783E-2</v>
      </c>
      <c r="L227" s="44"/>
      <c r="M227" s="41"/>
      <c r="N227" s="44">
        <v>12</v>
      </c>
      <c r="O227" s="41">
        <v>0.12631578947368421</v>
      </c>
      <c r="P227" s="44">
        <v>46</v>
      </c>
      <c r="Q227" s="41">
        <v>0.48421052631578948</v>
      </c>
      <c r="S227" s="42"/>
      <c r="T227" s="43"/>
    </row>
    <row r="228" spans="1:20" x14ac:dyDescent="0.25">
      <c r="A228" s="11" t="s">
        <v>255</v>
      </c>
      <c r="B228" s="11">
        <v>59326</v>
      </c>
      <c r="C228" s="44">
        <v>167</v>
      </c>
      <c r="D228" s="44">
        <v>10</v>
      </c>
      <c r="E228" s="41">
        <v>5.9880239520958084E-2</v>
      </c>
      <c r="F228" s="44">
        <v>13</v>
      </c>
      <c r="G228" s="41">
        <v>7.7844311377245512E-2</v>
      </c>
      <c r="H228" s="44">
        <v>12</v>
      </c>
      <c r="I228" s="41">
        <v>7.1856287425149698E-2</v>
      </c>
      <c r="J228" s="44">
        <v>14</v>
      </c>
      <c r="K228" s="41">
        <v>8.3832335329341312E-2</v>
      </c>
      <c r="L228" s="44">
        <v>19</v>
      </c>
      <c r="M228" s="41">
        <v>0.11377245508982035</v>
      </c>
      <c r="N228" s="44">
        <v>23</v>
      </c>
      <c r="O228" s="41">
        <v>0.1377245508982036</v>
      </c>
      <c r="P228" s="44">
        <v>76</v>
      </c>
      <c r="Q228" s="41">
        <v>0.45508982035928142</v>
      </c>
      <c r="S228" s="42"/>
      <c r="T228" s="43"/>
    </row>
    <row r="229" spans="1:20" x14ac:dyDescent="0.25">
      <c r="A229" s="11" t="s">
        <v>256</v>
      </c>
      <c r="B229" s="11">
        <v>59327</v>
      </c>
      <c r="C229" s="44">
        <v>1480</v>
      </c>
      <c r="D229" s="44">
        <v>275</v>
      </c>
      <c r="E229" s="41">
        <v>0.1858108108108108</v>
      </c>
      <c r="F229" s="44">
        <v>259</v>
      </c>
      <c r="G229" s="41">
        <v>0.17499999999999999</v>
      </c>
      <c r="H229" s="44">
        <v>246</v>
      </c>
      <c r="I229" s="41">
        <v>0.16621621621621621</v>
      </c>
      <c r="J229" s="44">
        <v>111</v>
      </c>
      <c r="K229" s="41">
        <v>7.4999999999999997E-2</v>
      </c>
      <c r="L229" s="44">
        <v>129</v>
      </c>
      <c r="M229" s="41">
        <v>8.716216216216216E-2</v>
      </c>
      <c r="N229" s="44">
        <v>165</v>
      </c>
      <c r="O229" s="41">
        <v>0.11148648648648649</v>
      </c>
      <c r="P229" s="44">
        <v>295</v>
      </c>
      <c r="Q229" s="41">
        <v>0.19932432432432431</v>
      </c>
      <c r="S229" s="42"/>
      <c r="T229" s="43"/>
    </row>
    <row r="230" spans="1:20" x14ac:dyDescent="0.25">
      <c r="A230" s="11" t="s">
        <v>257</v>
      </c>
      <c r="B230" s="11">
        <v>59328</v>
      </c>
      <c r="C230" s="44">
        <v>4682</v>
      </c>
      <c r="D230" s="44">
        <v>827</v>
      </c>
      <c r="E230" s="41">
        <v>0.17663391712943186</v>
      </c>
      <c r="F230" s="44">
        <v>560</v>
      </c>
      <c r="G230" s="41">
        <v>0.11960700555318241</v>
      </c>
      <c r="H230" s="44">
        <v>506</v>
      </c>
      <c r="I230" s="41">
        <v>0.10807347287483982</v>
      </c>
      <c r="J230" s="44">
        <v>229</v>
      </c>
      <c r="K230" s="41">
        <v>4.8910721913712089E-2</v>
      </c>
      <c r="L230" s="44">
        <v>327</v>
      </c>
      <c r="M230" s="41">
        <v>6.9841947885519007E-2</v>
      </c>
      <c r="N230" s="44">
        <v>469</v>
      </c>
      <c r="O230" s="41">
        <v>0.10017086715079027</v>
      </c>
      <c r="P230" s="44">
        <v>1764</v>
      </c>
      <c r="Q230" s="41">
        <v>0.37676206749252455</v>
      </c>
      <c r="S230" s="42"/>
      <c r="T230" s="43"/>
    </row>
    <row r="231" spans="1:20" x14ac:dyDescent="0.25">
      <c r="A231" s="11" t="s">
        <v>258</v>
      </c>
      <c r="B231" s="11">
        <v>59329</v>
      </c>
      <c r="C231" s="44">
        <v>837</v>
      </c>
      <c r="D231" s="44">
        <v>100</v>
      </c>
      <c r="E231" s="41">
        <v>0.11947431302270012</v>
      </c>
      <c r="F231" s="44">
        <v>104</v>
      </c>
      <c r="G231" s="41">
        <v>0.12425328554360812</v>
      </c>
      <c r="H231" s="44">
        <v>100</v>
      </c>
      <c r="I231" s="41">
        <v>0.11947431302270012</v>
      </c>
      <c r="J231" s="44">
        <v>67</v>
      </c>
      <c r="K231" s="41">
        <v>8.0047789725209081E-2</v>
      </c>
      <c r="L231" s="44">
        <v>76</v>
      </c>
      <c r="M231" s="41">
        <v>9.0800477897252097E-2</v>
      </c>
      <c r="N231" s="44">
        <v>143</v>
      </c>
      <c r="O231" s="41">
        <v>0.17084826762246116</v>
      </c>
      <c r="P231" s="44">
        <v>247</v>
      </c>
      <c r="Q231" s="41">
        <v>0.29510155316606929</v>
      </c>
      <c r="S231" s="42"/>
      <c r="T231" s="43"/>
    </row>
    <row r="232" spans="1:20" x14ac:dyDescent="0.25">
      <c r="A232" s="11" t="s">
        <v>259</v>
      </c>
      <c r="B232" s="11">
        <v>59330</v>
      </c>
      <c r="C232" s="44">
        <v>341</v>
      </c>
      <c r="D232" s="44">
        <v>32</v>
      </c>
      <c r="E232" s="41">
        <v>9.3841642228739003E-2</v>
      </c>
      <c r="F232" s="44">
        <v>19</v>
      </c>
      <c r="G232" s="41">
        <v>5.5718475073313782E-2</v>
      </c>
      <c r="H232" s="44">
        <v>18</v>
      </c>
      <c r="I232" s="41">
        <v>5.2785923753665691E-2</v>
      </c>
      <c r="J232" s="44">
        <v>47</v>
      </c>
      <c r="K232" s="41">
        <v>0.1378299120234604</v>
      </c>
      <c r="L232" s="44">
        <v>24</v>
      </c>
      <c r="M232" s="41">
        <v>7.0381231671554259E-2</v>
      </c>
      <c r="N232" s="44">
        <v>32</v>
      </c>
      <c r="O232" s="41">
        <v>9.3841642228739003E-2</v>
      </c>
      <c r="P232" s="44">
        <v>169</v>
      </c>
      <c r="Q232" s="41">
        <v>0.49560117302052786</v>
      </c>
      <c r="S232" s="42"/>
      <c r="T232" s="43"/>
    </row>
    <row r="233" spans="1:20" x14ac:dyDescent="0.25">
      <c r="A233" s="11" t="s">
        <v>260</v>
      </c>
      <c r="B233" s="11">
        <v>59331</v>
      </c>
      <c r="C233" s="44">
        <v>779</v>
      </c>
      <c r="D233" s="44">
        <v>162</v>
      </c>
      <c r="E233" s="41">
        <v>0.2079589216944801</v>
      </c>
      <c r="F233" s="44">
        <v>178</v>
      </c>
      <c r="G233" s="41">
        <v>0.22849807445442877</v>
      </c>
      <c r="H233" s="44">
        <v>131</v>
      </c>
      <c r="I233" s="41">
        <v>0.16816431322207959</v>
      </c>
      <c r="J233" s="44">
        <v>53</v>
      </c>
      <c r="K233" s="41">
        <v>6.8035943517329917E-2</v>
      </c>
      <c r="L233" s="44">
        <v>68</v>
      </c>
      <c r="M233" s="41">
        <v>8.7291399229781769E-2</v>
      </c>
      <c r="N233" s="44">
        <v>98</v>
      </c>
      <c r="O233" s="41">
        <v>0.1258023106546855</v>
      </c>
      <c r="P233" s="44">
        <v>89</v>
      </c>
      <c r="Q233" s="41">
        <v>0.11424903722721438</v>
      </c>
      <c r="S233" s="42"/>
      <c r="T233" s="43"/>
    </row>
    <row r="234" spans="1:20" x14ac:dyDescent="0.25">
      <c r="A234" s="11" t="s">
        <v>261</v>
      </c>
      <c r="B234" s="11">
        <v>59332</v>
      </c>
      <c r="C234" s="44">
        <v>430</v>
      </c>
      <c r="D234" s="44">
        <v>68</v>
      </c>
      <c r="E234" s="41">
        <v>0.15813953488372093</v>
      </c>
      <c r="F234" s="44">
        <v>57</v>
      </c>
      <c r="G234" s="41">
        <v>0.13255813953488371</v>
      </c>
      <c r="H234" s="44">
        <v>57</v>
      </c>
      <c r="I234" s="41">
        <v>0.13255813953488371</v>
      </c>
      <c r="J234" s="44">
        <v>34</v>
      </c>
      <c r="K234" s="41">
        <v>7.9069767441860464E-2</v>
      </c>
      <c r="L234" s="44">
        <v>53</v>
      </c>
      <c r="M234" s="41">
        <v>0.12325581395348838</v>
      </c>
      <c r="N234" s="44">
        <v>87</v>
      </c>
      <c r="O234" s="41">
        <v>0.20232558139534884</v>
      </c>
      <c r="P234" s="44">
        <v>74</v>
      </c>
      <c r="Q234" s="41">
        <v>0.17209302325581396</v>
      </c>
      <c r="S234" s="42"/>
      <c r="T234" s="43"/>
    </row>
    <row r="235" spans="1:20" x14ac:dyDescent="0.25">
      <c r="A235" s="11" t="s">
        <v>262</v>
      </c>
      <c r="B235" s="11">
        <v>59334</v>
      </c>
      <c r="C235" s="44">
        <v>225</v>
      </c>
      <c r="D235" s="44">
        <v>21</v>
      </c>
      <c r="E235" s="41">
        <v>9.3333333333333338E-2</v>
      </c>
      <c r="F235" s="44">
        <v>27</v>
      </c>
      <c r="G235" s="41">
        <v>0.12</v>
      </c>
      <c r="H235" s="44">
        <v>29</v>
      </c>
      <c r="I235" s="41">
        <v>0.12888888888888889</v>
      </c>
      <c r="J235" s="44">
        <v>17</v>
      </c>
      <c r="K235" s="41">
        <v>7.5555555555555556E-2</v>
      </c>
      <c r="L235" s="44">
        <v>13</v>
      </c>
      <c r="M235" s="41">
        <v>5.7777777777777775E-2</v>
      </c>
      <c r="N235" s="44">
        <v>38</v>
      </c>
      <c r="O235" s="41">
        <v>0.16888888888888889</v>
      </c>
      <c r="P235" s="44">
        <v>80</v>
      </c>
      <c r="Q235" s="41">
        <v>0.35555555555555557</v>
      </c>
      <c r="S235" s="42"/>
      <c r="T235" s="43"/>
    </row>
    <row r="236" spans="1:20" x14ac:dyDescent="0.25">
      <c r="A236" s="11" t="s">
        <v>263</v>
      </c>
      <c r="B236" s="11">
        <v>59335</v>
      </c>
      <c r="C236" s="44">
        <v>359</v>
      </c>
      <c r="D236" s="44">
        <v>32</v>
      </c>
      <c r="E236" s="41">
        <v>8.9136490250696379E-2</v>
      </c>
      <c r="F236" s="44">
        <v>26</v>
      </c>
      <c r="G236" s="41">
        <v>7.2423398328690811E-2</v>
      </c>
      <c r="H236" s="44">
        <v>17</v>
      </c>
      <c r="I236" s="41">
        <v>4.7353760445682451E-2</v>
      </c>
      <c r="J236" s="44">
        <v>11</v>
      </c>
      <c r="K236" s="41">
        <v>3.0640668523676879E-2</v>
      </c>
      <c r="L236" s="44">
        <v>15</v>
      </c>
      <c r="M236" s="41">
        <v>4.1782729805013928E-2</v>
      </c>
      <c r="N236" s="44">
        <v>41</v>
      </c>
      <c r="O236" s="41">
        <v>0.11420612813370473</v>
      </c>
      <c r="P236" s="44">
        <v>217</v>
      </c>
      <c r="Q236" s="41">
        <v>0.6044568245125348</v>
      </c>
      <c r="S236" s="42"/>
      <c r="T236" s="43"/>
    </row>
    <row r="237" spans="1:20" x14ac:dyDescent="0.25">
      <c r="A237" s="11" t="s">
        <v>264</v>
      </c>
      <c r="B237" s="11">
        <v>59336</v>
      </c>
      <c r="C237" s="44">
        <v>249</v>
      </c>
      <c r="D237" s="44">
        <v>37</v>
      </c>
      <c r="E237" s="41">
        <v>0.14859437751004015</v>
      </c>
      <c r="F237" s="44">
        <v>46</v>
      </c>
      <c r="G237" s="41">
        <v>0.18473895582329317</v>
      </c>
      <c r="H237" s="44">
        <v>13</v>
      </c>
      <c r="I237" s="41">
        <v>5.2208835341365459E-2</v>
      </c>
      <c r="J237" s="44">
        <v>13</v>
      </c>
      <c r="K237" s="41">
        <v>5.2208835341365459E-2</v>
      </c>
      <c r="L237" s="44">
        <v>28</v>
      </c>
      <c r="M237" s="41">
        <v>0.11244979919678715</v>
      </c>
      <c r="N237" s="44">
        <v>42</v>
      </c>
      <c r="O237" s="41">
        <v>0.16867469879518071</v>
      </c>
      <c r="P237" s="44">
        <v>70</v>
      </c>
      <c r="Q237" s="41">
        <v>0.28112449799196787</v>
      </c>
      <c r="S237" s="42"/>
      <c r="T237" s="43"/>
    </row>
    <row r="238" spans="1:20" x14ac:dyDescent="0.25">
      <c r="A238" s="11" t="s">
        <v>265</v>
      </c>
      <c r="B238" s="11">
        <v>59337</v>
      </c>
      <c r="C238" s="44">
        <v>100</v>
      </c>
      <c r="D238" s="44">
        <v>12</v>
      </c>
      <c r="E238" s="41">
        <v>0.12</v>
      </c>
      <c r="F238" s="44">
        <v>9</v>
      </c>
      <c r="G238" s="41">
        <v>0.09</v>
      </c>
      <c r="H238" s="44">
        <v>7</v>
      </c>
      <c r="I238" s="41">
        <v>7.0000000000000007E-2</v>
      </c>
      <c r="J238" s="44"/>
      <c r="K238" s="41"/>
      <c r="L238" s="44"/>
      <c r="M238" s="41"/>
      <c r="N238" s="44">
        <v>12</v>
      </c>
      <c r="O238" s="41">
        <v>0.12</v>
      </c>
      <c r="P238" s="44">
        <v>49</v>
      </c>
      <c r="Q238" s="41">
        <v>0.49</v>
      </c>
      <c r="S238" s="42"/>
      <c r="T238" s="43"/>
    </row>
    <row r="239" spans="1:20" x14ac:dyDescent="0.25">
      <c r="A239" s="11" t="s">
        <v>266</v>
      </c>
      <c r="B239" s="11">
        <v>59339</v>
      </c>
      <c r="C239" s="44">
        <v>1453</v>
      </c>
      <c r="D239" s="44">
        <v>154</v>
      </c>
      <c r="E239" s="41">
        <v>0.10598761183757742</v>
      </c>
      <c r="F239" s="44">
        <v>143</v>
      </c>
      <c r="G239" s="41">
        <v>9.8417068134893329E-2</v>
      </c>
      <c r="H239" s="44">
        <v>152</v>
      </c>
      <c r="I239" s="41">
        <v>0.10461114934618032</v>
      </c>
      <c r="J239" s="44">
        <v>78</v>
      </c>
      <c r="K239" s="41">
        <v>5.3682037164487266E-2</v>
      </c>
      <c r="L239" s="44">
        <v>126</v>
      </c>
      <c r="M239" s="41">
        <v>8.6717136958017887E-2</v>
      </c>
      <c r="N239" s="44">
        <v>215</v>
      </c>
      <c r="O239" s="41">
        <v>0.14796971782518925</v>
      </c>
      <c r="P239" s="44">
        <v>585</v>
      </c>
      <c r="Q239" s="41">
        <v>0.40261527873365449</v>
      </c>
      <c r="S239" s="42"/>
      <c r="T239" s="43"/>
    </row>
    <row r="240" spans="1:20" x14ac:dyDescent="0.25">
      <c r="A240" s="11" t="s">
        <v>267</v>
      </c>
      <c r="B240" s="11">
        <v>59340</v>
      </c>
      <c r="C240" s="44">
        <v>644</v>
      </c>
      <c r="D240" s="44">
        <v>101</v>
      </c>
      <c r="E240" s="41">
        <v>0.15683229813664595</v>
      </c>
      <c r="F240" s="44">
        <v>93</v>
      </c>
      <c r="G240" s="41">
        <v>0.14440993788819875</v>
      </c>
      <c r="H240" s="44">
        <v>78</v>
      </c>
      <c r="I240" s="41">
        <v>0.12111801242236025</v>
      </c>
      <c r="J240" s="44">
        <v>29</v>
      </c>
      <c r="K240" s="41">
        <v>4.503105590062112E-2</v>
      </c>
      <c r="L240" s="44">
        <v>53</v>
      </c>
      <c r="M240" s="41">
        <v>8.2298136645962736E-2</v>
      </c>
      <c r="N240" s="44">
        <v>84</v>
      </c>
      <c r="O240" s="41">
        <v>0.13043478260869565</v>
      </c>
      <c r="P240" s="44">
        <v>206</v>
      </c>
      <c r="Q240" s="41">
        <v>0.31987577639751552</v>
      </c>
      <c r="S240" s="42"/>
      <c r="T240" s="43"/>
    </row>
    <row r="241" spans="1:20" x14ac:dyDescent="0.25">
      <c r="A241" s="11" t="s">
        <v>268</v>
      </c>
      <c r="B241" s="11">
        <v>59343</v>
      </c>
      <c r="C241" s="44">
        <v>1766</v>
      </c>
      <c r="D241" s="44">
        <v>232</v>
      </c>
      <c r="E241" s="41">
        <v>0.13137032842582105</v>
      </c>
      <c r="F241" s="44">
        <v>167</v>
      </c>
      <c r="G241" s="41">
        <v>9.4563986409966022E-2</v>
      </c>
      <c r="H241" s="44">
        <v>163</v>
      </c>
      <c r="I241" s="41">
        <v>9.2298980747451867E-2</v>
      </c>
      <c r="J241" s="44">
        <v>97</v>
      </c>
      <c r="K241" s="41">
        <v>5.4926387315968293E-2</v>
      </c>
      <c r="L241" s="44">
        <v>137</v>
      </c>
      <c r="M241" s="41">
        <v>7.7576443941109852E-2</v>
      </c>
      <c r="N241" s="44">
        <v>252</v>
      </c>
      <c r="O241" s="41">
        <v>0.14269535673839184</v>
      </c>
      <c r="P241" s="44">
        <v>718</v>
      </c>
      <c r="Q241" s="41">
        <v>0.40656851642129105</v>
      </c>
      <c r="S241" s="42"/>
      <c r="T241" s="43"/>
    </row>
    <row r="242" spans="1:20" x14ac:dyDescent="0.25">
      <c r="A242" s="11" t="s">
        <v>269</v>
      </c>
      <c r="B242" s="11">
        <v>59344</v>
      </c>
      <c r="C242" s="44">
        <v>507</v>
      </c>
      <c r="D242" s="44">
        <v>64</v>
      </c>
      <c r="E242" s="41">
        <v>0.12623274161735701</v>
      </c>
      <c r="F242" s="44">
        <v>80</v>
      </c>
      <c r="G242" s="41">
        <v>0.15779092702169625</v>
      </c>
      <c r="H242" s="44">
        <v>61</v>
      </c>
      <c r="I242" s="41">
        <v>0.1203155818540434</v>
      </c>
      <c r="J242" s="44">
        <v>45</v>
      </c>
      <c r="K242" s="41">
        <v>8.8757396449704137E-2</v>
      </c>
      <c r="L242" s="44">
        <v>74</v>
      </c>
      <c r="M242" s="41">
        <v>0.14595660749506903</v>
      </c>
      <c r="N242" s="44">
        <v>75</v>
      </c>
      <c r="O242" s="41">
        <v>0.14792899408284024</v>
      </c>
      <c r="P242" s="44">
        <v>108</v>
      </c>
      <c r="Q242" s="41">
        <v>0.21301775147928995</v>
      </c>
      <c r="S242" s="42"/>
      <c r="T242" s="43"/>
    </row>
    <row r="243" spans="1:20" x14ac:dyDescent="0.25">
      <c r="A243" s="11" t="s">
        <v>270</v>
      </c>
      <c r="B243" s="11">
        <v>59345</v>
      </c>
      <c r="C243" s="44">
        <v>462</v>
      </c>
      <c r="D243" s="44">
        <v>72</v>
      </c>
      <c r="E243" s="41">
        <v>0.15584415584415584</v>
      </c>
      <c r="F243" s="44">
        <v>82</v>
      </c>
      <c r="G243" s="41">
        <v>0.1774891774891775</v>
      </c>
      <c r="H243" s="44">
        <v>64</v>
      </c>
      <c r="I243" s="41">
        <v>0.13852813852813853</v>
      </c>
      <c r="J243" s="44">
        <v>29</v>
      </c>
      <c r="K243" s="41">
        <v>6.2770562770562768E-2</v>
      </c>
      <c r="L243" s="44">
        <v>42</v>
      </c>
      <c r="M243" s="41">
        <v>9.0909090909090912E-2</v>
      </c>
      <c r="N243" s="44">
        <v>66</v>
      </c>
      <c r="O243" s="41">
        <v>0.14285714285714285</v>
      </c>
      <c r="P243" s="44">
        <v>107</v>
      </c>
      <c r="Q243" s="41">
        <v>0.23160173160173161</v>
      </c>
      <c r="S243" s="42"/>
      <c r="T243" s="43"/>
    </row>
    <row r="244" spans="1:20" x14ac:dyDescent="0.25">
      <c r="A244" s="11" t="s">
        <v>271</v>
      </c>
      <c r="B244" s="11">
        <v>59346</v>
      </c>
      <c r="C244" s="44">
        <v>497</v>
      </c>
      <c r="D244" s="44">
        <v>101</v>
      </c>
      <c r="E244" s="41">
        <v>0.20321931589537223</v>
      </c>
      <c r="F244" s="44">
        <v>37</v>
      </c>
      <c r="G244" s="41">
        <v>7.4446680080482899E-2</v>
      </c>
      <c r="H244" s="44">
        <v>52</v>
      </c>
      <c r="I244" s="41">
        <v>0.10462776659959759</v>
      </c>
      <c r="J244" s="44">
        <v>17</v>
      </c>
      <c r="K244" s="41">
        <v>3.4205231388329982E-2</v>
      </c>
      <c r="L244" s="44">
        <v>33</v>
      </c>
      <c r="M244" s="41">
        <v>6.6398390342052319E-2</v>
      </c>
      <c r="N244" s="44">
        <v>50</v>
      </c>
      <c r="O244" s="41">
        <v>0.1006036217303823</v>
      </c>
      <c r="P244" s="44">
        <v>207</v>
      </c>
      <c r="Q244" s="41">
        <v>0.4164989939637827</v>
      </c>
      <c r="S244" s="42"/>
      <c r="T244" s="43"/>
    </row>
    <row r="245" spans="1:20" x14ac:dyDescent="0.25">
      <c r="A245" s="11" t="s">
        <v>272</v>
      </c>
      <c r="B245" s="11">
        <v>59348</v>
      </c>
      <c r="C245" s="44">
        <v>216</v>
      </c>
      <c r="D245" s="44">
        <v>22</v>
      </c>
      <c r="E245" s="41">
        <v>0.10185185185185185</v>
      </c>
      <c r="F245" s="44">
        <v>16</v>
      </c>
      <c r="G245" s="41">
        <v>7.407407407407407E-2</v>
      </c>
      <c r="H245" s="44">
        <v>22</v>
      </c>
      <c r="I245" s="41">
        <v>0.10185185185185185</v>
      </c>
      <c r="J245" s="44">
        <v>14</v>
      </c>
      <c r="K245" s="41">
        <v>6.4814814814814811E-2</v>
      </c>
      <c r="L245" s="44">
        <v>20</v>
      </c>
      <c r="M245" s="41">
        <v>9.2592592592592587E-2</v>
      </c>
      <c r="N245" s="44">
        <v>28</v>
      </c>
      <c r="O245" s="41">
        <v>0.12962962962962962</v>
      </c>
      <c r="P245" s="44">
        <v>94</v>
      </c>
      <c r="Q245" s="41">
        <v>0.43518518518518517</v>
      </c>
      <c r="S245" s="42"/>
      <c r="T245" s="43"/>
    </row>
    <row r="246" spans="1:20" x14ac:dyDescent="0.25">
      <c r="A246" s="11" t="s">
        <v>273</v>
      </c>
      <c r="B246" s="11">
        <v>59349</v>
      </c>
      <c r="C246" s="44">
        <v>334</v>
      </c>
      <c r="D246" s="44">
        <v>55</v>
      </c>
      <c r="E246" s="41">
        <v>0.16467065868263472</v>
      </c>
      <c r="F246" s="44">
        <v>37</v>
      </c>
      <c r="G246" s="41">
        <v>0.11077844311377245</v>
      </c>
      <c r="H246" s="44">
        <v>32</v>
      </c>
      <c r="I246" s="41">
        <v>9.580838323353294E-2</v>
      </c>
      <c r="J246" s="44">
        <v>22</v>
      </c>
      <c r="K246" s="41">
        <v>6.5868263473053898E-2</v>
      </c>
      <c r="L246" s="44">
        <v>36</v>
      </c>
      <c r="M246" s="41">
        <v>0.10778443113772455</v>
      </c>
      <c r="N246" s="44">
        <v>48</v>
      </c>
      <c r="O246" s="41">
        <v>0.1437125748502994</v>
      </c>
      <c r="P246" s="44">
        <v>104</v>
      </c>
      <c r="Q246" s="41">
        <v>0.31137724550898205</v>
      </c>
      <c r="S246" s="42"/>
      <c r="T246" s="43"/>
    </row>
    <row r="247" spans="1:20" x14ac:dyDescent="0.25">
      <c r="A247" s="11" t="s">
        <v>274</v>
      </c>
      <c r="B247" s="11">
        <v>59350</v>
      </c>
      <c r="C247" s="44">
        <v>75327</v>
      </c>
      <c r="D247" s="44">
        <v>34857</v>
      </c>
      <c r="E247" s="41">
        <v>0.4627424429487435</v>
      </c>
      <c r="F247" s="44">
        <v>11298</v>
      </c>
      <c r="G247" s="41">
        <v>0.14998606077502091</v>
      </c>
      <c r="H247" s="44">
        <v>8417</v>
      </c>
      <c r="I247" s="41">
        <v>0.11173948252286697</v>
      </c>
      <c r="J247" s="44">
        <v>3586</v>
      </c>
      <c r="K247" s="41">
        <v>4.7605772166686579E-2</v>
      </c>
      <c r="L247" s="44">
        <v>3991</v>
      </c>
      <c r="M247" s="41">
        <v>5.2982330372907456E-2</v>
      </c>
      <c r="N247" s="44">
        <v>5201</v>
      </c>
      <c r="O247" s="41">
        <v>6.9045627729764886E-2</v>
      </c>
      <c r="P247" s="44">
        <v>7977</v>
      </c>
      <c r="Q247" s="41">
        <v>0.10589828348400972</v>
      </c>
      <c r="S247" s="42"/>
      <c r="T247" s="43"/>
    </row>
    <row r="248" spans="1:20" x14ac:dyDescent="0.25">
      <c r="A248" s="11" t="s">
        <v>275</v>
      </c>
      <c r="B248" s="11">
        <v>59352</v>
      </c>
      <c r="C248" s="44">
        <v>1326</v>
      </c>
      <c r="D248" s="44">
        <v>143</v>
      </c>
      <c r="E248" s="41">
        <v>0.10784313725490197</v>
      </c>
      <c r="F248" s="44">
        <v>136</v>
      </c>
      <c r="G248" s="41">
        <v>0.10256410256410256</v>
      </c>
      <c r="H248" s="44">
        <v>136</v>
      </c>
      <c r="I248" s="41">
        <v>0.10256410256410256</v>
      </c>
      <c r="J248" s="44">
        <v>80</v>
      </c>
      <c r="K248" s="41">
        <v>6.0331825037707391E-2</v>
      </c>
      <c r="L248" s="44">
        <v>93</v>
      </c>
      <c r="M248" s="41">
        <v>7.0135746606334842E-2</v>
      </c>
      <c r="N248" s="44">
        <v>182</v>
      </c>
      <c r="O248" s="41">
        <v>0.13725490196078433</v>
      </c>
      <c r="P248" s="44">
        <v>556</v>
      </c>
      <c r="Q248" s="41">
        <v>0.41930618401206637</v>
      </c>
      <c r="S248" s="42"/>
      <c r="T248" s="43"/>
    </row>
    <row r="249" spans="1:20" x14ac:dyDescent="0.25">
      <c r="A249" s="11" t="s">
        <v>276</v>
      </c>
      <c r="B249" s="11">
        <v>59356</v>
      </c>
      <c r="C249" s="44">
        <v>234</v>
      </c>
      <c r="D249" s="44">
        <v>20</v>
      </c>
      <c r="E249" s="41">
        <v>8.5470085470085472E-2</v>
      </c>
      <c r="F249" s="44">
        <v>13</v>
      </c>
      <c r="G249" s="41">
        <v>5.5555555555555552E-2</v>
      </c>
      <c r="H249" s="44">
        <v>7</v>
      </c>
      <c r="I249" s="41">
        <v>2.9914529914529916E-2</v>
      </c>
      <c r="J249" s="44">
        <v>6</v>
      </c>
      <c r="K249" s="41">
        <v>2.564102564102564E-2</v>
      </c>
      <c r="L249" s="44">
        <v>10</v>
      </c>
      <c r="M249" s="41">
        <v>4.2735042735042736E-2</v>
      </c>
      <c r="N249" s="44">
        <v>9</v>
      </c>
      <c r="O249" s="41">
        <v>3.8461538461538464E-2</v>
      </c>
      <c r="P249" s="44">
        <v>169</v>
      </c>
      <c r="Q249" s="41">
        <v>0.72222222222222221</v>
      </c>
      <c r="S249" s="42"/>
      <c r="T249" s="43"/>
    </row>
    <row r="250" spans="1:20" x14ac:dyDescent="0.25">
      <c r="A250" s="11" t="s">
        <v>277</v>
      </c>
      <c r="B250" s="11">
        <v>59357</v>
      </c>
      <c r="C250" s="44">
        <v>319</v>
      </c>
      <c r="D250" s="44">
        <v>28</v>
      </c>
      <c r="E250" s="41">
        <v>8.7774294670846395E-2</v>
      </c>
      <c r="F250" s="44">
        <v>39</v>
      </c>
      <c r="G250" s="41">
        <v>0.12225705329153605</v>
      </c>
      <c r="H250" s="44">
        <v>68</v>
      </c>
      <c r="I250" s="41">
        <v>0.21316614420062696</v>
      </c>
      <c r="J250" s="44">
        <v>13</v>
      </c>
      <c r="K250" s="41">
        <v>4.0752351097178681E-2</v>
      </c>
      <c r="L250" s="44">
        <v>20</v>
      </c>
      <c r="M250" s="41">
        <v>6.2695924764890276E-2</v>
      </c>
      <c r="N250" s="44">
        <v>47</v>
      </c>
      <c r="O250" s="41">
        <v>0.14733542319749215</v>
      </c>
      <c r="P250" s="44">
        <v>104</v>
      </c>
      <c r="Q250" s="41">
        <v>0.32601880877742945</v>
      </c>
      <c r="S250" s="42"/>
      <c r="T250" s="43"/>
    </row>
    <row r="251" spans="1:20" x14ac:dyDescent="0.25">
      <c r="A251" s="11" t="s">
        <v>278</v>
      </c>
      <c r="B251" s="11">
        <v>59358</v>
      </c>
      <c r="C251" s="44">
        <v>177</v>
      </c>
      <c r="D251" s="44">
        <v>20</v>
      </c>
      <c r="E251" s="41">
        <v>0.11299435028248588</v>
      </c>
      <c r="F251" s="44">
        <v>16</v>
      </c>
      <c r="G251" s="41">
        <v>9.03954802259887E-2</v>
      </c>
      <c r="H251" s="44">
        <v>25</v>
      </c>
      <c r="I251" s="41">
        <v>0.14124293785310735</v>
      </c>
      <c r="J251" s="44">
        <v>9</v>
      </c>
      <c r="K251" s="41">
        <v>5.0847457627118647E-2</v>
      </c>
      <c r="L251" s="44">
        <v>21</v>
      </c>
      <c r="M251" s="41">
        <v>0.11864406779661017</v>
      </c>
      <c r="N251" s="44">
        <v>28</v>
      </c>
      <c r="O251" s="41">
        <v>0.15819209039548024</v>
      </c>
      <c r="P251" s="44">
        <v>58</v>
      </c>
      <c r="Q251" s="41">
        <v>0.32768361581920902</v>
      </c>
      <c r="S251" s="42"/>
      <c r="T251" s="43"/>
    </row>
    <row r="252" spans="1:20" x14ac:dyDescent="0.25">
      <c r="A252" s="11" t="s">
        <v>279</v>
      </c>
      <c r="B252" s="11">
        <v>59359</v>
      </c>
      <c r="C252" s="44">
        <v>1042</v>
      </c>
      <c r="D252" s="44">
        <v>119</v>
      </c>
      <c r="E252" s="41">
        <v>0.11420345489443379</v>
      </c>
      <c r="F252" s="44">
        <v>133</v>
      </c>
      <c r="G252" s="41">
        <v>0.12763915547024951</v>
      </c>
      <c r="H252" s="44">
        <v>115</v>
      </c>
      <c r="I252" s="41">
        <v>0.11036468330134357</v>
      </c>
      <c r="J252" s="44">
        <v>65</v>
      </c>
      <c r="K252" s="41">
        <v>6.2380038387715928E-2</v>
      </c>
      <c r="L252" s="44">
        <v>100</v>
      </c>
      <c r="M252" s="41">
        <v>9.5969289827255277E-2</v>
      </c>
      <c r="N252" s="44">
        <v>149</v>
      </c>
      <c r="O252" s="41">
        <v>0.14299424184261036</v>
      </c>
      <c r="P252" s="44">
        <v>361</v>
      </c>
      <c r="Q252" s="41">
        <v>0.34644913627639157</v>
      </c>
      <c r="S252" s="42"/>
      <c r="T252" s="43"/>
    </row>
    <row r="253" spans="1:20" x14ac:dyDescent="0.25">
      <c r="A253" s="11" t="s">
        <v>280</v>
      </c>
      <c r="B253" s="11">
        <v>59360</v>
      </c>
      <c r="C253" s="44">
        <v>6007</v>
      </c>
      <c r="D253" s="44">
        <v>1824</v>
      </c>
      <c r="E253" s="41">
        <v>0.3036457466289329</v>
      </c>
      <c r="F253" s="44">
        <v>946</v>
      </c>
      <c r="G253" s="41">
        <v>0.15748293657399701</v>
      </c>
      <c r="H253" s="44">
        <v>768</v>
      </c>
      <c r="I253" s="41">
        <v>0.1278508406858665</v>
      </c>
      <c r="J253" s="44">
        <v>361</v>
      </c>
      <c r="K253" s="41">
        <v>6.0096554020309639E-2</v>
      </c>
      <c r="L253" s="44">
        <v>488</v>
      </c>
      <c r="M253" s="41">
        <v>8.1238555019144329E-2</v>
      </c>
      <c r="N253" s="44">
        <v>710</v>
      </c>
      <c r="O253" s="41">
        <v>0.11819543865490262</v>
      </c>
      <c r="P253" s="44">
        <v>910</v>
      </c>
      <c r="Q253" s="41">
        <v>0.15148992841684703</v>
      </c>
      <c r="S253" s="42"/>
      <c r="T253" s="43"/>
    </row>
    <row r="254" spans="1:20" x14ac:dyDescent="0.25">
      <c r="A254" s="11" t="s">
        <v>281</v>
      </c>
      <c r="B254" s="11">
        <v>59361</v>
      </c>
      <c r="C254" s="44">
        <v>1071</v>
      </c>
      <c r="D254" s="44">
        <v>227</v>
      </c>
      <c r="E254" s="41">
        <v>0.21195144724556489</v>
      </c>
      <c r="F254" s="44">
        <v>273</v>
      </c>
      <c r="G254" s="41">
        <v>0.25490196078431371</v>
      </c>
      <c r="H254" s="44">
        <v>194</v>
      </c>
      <c r="I254" s="41">
        <v>0.1811391223155929</v>
      </c>
      <c r="J254" s="44">
        <v>82</v>
      </c>
      <c r="K254" s="41">
        <v>7.6563958916900099E-2</v>
      </c>
      <c r="L254" s="44">
        <v>77</v>
      </c>
      <c r="M254" s="41">
        <v>7.1895424836601302E-2</v>
      </c>
      <c r="N254" s="44">
        <v>111</v>
      </c>
      <c r="O254" s="41">
        <v>0.10364145658263306</v>
      </c>
      <c r="P254" s="44">
        <v>107</v>
      </c>
      <c r="Q254" s="41">
        <v>9.990662931839403E-2</v>
      </c>
      <c r="S254" s="42"/>
      <c r="T254" s="43"/>
    </row>
    <row r="255" spans="1:20" x14ac:dyDescent="0.25">
      <c r="A255" s="11" t="s">
        <v>282</v>
      </c>
      <c r="B255" s="11">
        <v>59363</v>
      </c>
      <c r="C255" s="44">
        <v>133</v>
      </c>
      <c r="D255" s="44">
        <v>21</v>
      </c>
      <c r="E255" s="41">
        <v>0.15789473684210525</v>
      </c>
      <c r="F255" s="44">
        <v>15</v>
      </c>
      <c r="G255" s="41">
        <v>0.11278195488721804</v>
      </c>
      <c r="H255" s="44">
        <v>11</v>
      </c>
      <c r="I255" s="41">
        <v>8.2706766917293228E-2</v>
      </c>
      <c r="J255" s="44">
        <v>12</v>
      </c>
      <c r="K255" s="41">
        <v>9.0225563909774431E-2</v>
      </c>
      <c r="L255" s="44">
        <v>14</v>
      </c>
      <c r="M255" s="41">
        <v>0.10526315789473684</v>
      </c>
      <c r="N255" s="44">
        <v>13</v>
      </c>
      <c r="O255" s="41">
        <v>9.7744360902255634E-2</v>
      </c>
      <c r="P255" s="44">
        <v>47</v>
      </c>
      <c r="Q255" s="41">
        <v>0.35338345864661652</v>
      </c>
      <c r="S255" s="42"/>
      <c r="T255" s="43"/>
    </row>
    <row r="256" spans="1:20" x14ac:dyDescent="0.25">
      <c r="A256" s="11" t="s">
        <v>283</v>
      </c>
      <c r="B256" s="11">
        <v>59364</v>
      </c>
      <c r="C256" s="44">
        <v>103</v>
      </c>
      <c r="D256" s="44">
        <v>10</v>
      </c>
      <c r="E256" s="41">
        <v>9.7087378640776698E-2</v>
      </c>
      <c r="F256" s="44"/>
      <c r="G256" s="41"/>
      <c r="H256" s="44"/>
      <c r="I256" s="41"/>
      <c r="J256" s="44"/>
      <c r="K256" s="41"/>
      <c r="L256" s="44">
        <v>6</v>
      </c>
      <c r="M256" s="41">
        <v>5.8252427184466021E-2</v>
      </c>
      <c r="N256" s="44"/>
      <c r="O256" s="41"/>
      <c r="P256" s="44">
        <v>75</v>
      </c>
      <c r="Q256" s="41">
        <v>0.72815533980582525</v>
      </c>
      <c r="S256" s="42"/>
      <c r="T256" s="43"/>
    </row>
    <row r="257" spans="1:20" x14ac:dyDescent="0.25">
      <c r="A257" s="11" t="s">
        <v>284</v>
      </c>
      <c r="B257" s="11">
        <v>59365</v>
      </c>
      <c r="C257" s="44">
        <v>1641</v>
      </c>
      <c r="D257" s="44">
        <v>396</v>
      </c>
      <c r="E257" s="41">
        <v>0.24131627056672761</v>
      </c>
      <c r="F257" s="44">
        <v>430</v>
      </c>
      <c r="G257" s="41">
        <v>0.26203534430225472</v>
      </c>
      <c r="H257" s="44">
        <v>268</v>
      </c>
      <c r="I257" s="41">
        <v>0.16331505179768435</v>
      </c>
      <c r="J257" s="44">
        <v>113</v>
      </c>
      <c r="K257" s="41">
        <v>6.8860450944546014E-2</v>
      </c>
      <c r="L257" s="44">
        <v>121</v>
      </c>
      <c r="M257" s="41">
        <v>7.3735527117611208E-2</v>
      </c>
      <c r="N257" s="44">
        <v>160</v>
      </c>
      <c r="O257" s="41">
        <v>9.7501523461304085E-2</v>
      </c>
      <c r="P257" s="44">
        <v>153</v>
      </c>
      <c r="Q257" s="41">
        <v>9.3235831809872036E-2</v>
      </c>
      <c r="S257" s="42"/>
      <c r="T257" s="43"/>
    </row>
    <row r="258" spans="1:20" x14ac:dyDescent="0.25">
      <c r="A258" s="11" t="s">
        <v>285</v>
      </c>
      <c r="B258" s="11">
        <v>59366</v>
      </c>
      <c r="C258" s="44">
        <v>114</v>
      </c>
      <c r="D258" s="44">
        <v>8</v>
      </c>
      <c r="E258" s="41">
        <v>7.0175438596491224E-2</v>
      </c>
      <c r="F258" s="44">
        <v>9</v>
      </c>
      <c r="G258" s="41">
        <v>7.8947368421052627E-2</v>
      </c>
      <c r="H258" s="44"/>
      <c r="I258" s="41"/>
      <c r="J258" s="44"/>
      <c r="K258" s="41"/>
      <c r="L258" s="44">
        <v>10</v>
      </c>
      <c r="M258" s="41">
        <v>8.771929824561403E-2</v>
      </c>
      <c r="N258" s="44">
        <v>8</v>
      </c>
      <c r="O258" s="41">
        <v>7.0175438596491224E-2</v>
      </c>
      <c r="P258" s="44">
        <v>72</v>
      </c>
      <c r="Q258" s="41">
        <v>0.63157894736842102</v>
      </c>
      <c r="S258" s="42"/>
      <c r="T258" s="43"/>
    </row>
    <row r="259" spans="1:20" x14ac:dyDescent="0.25">
      <c r="A259" s="11" t="s">
        <v>286</v>
      </c>
      <c r="B259" s="11">
        <v>59367</v>
      </c>
      <c r="C259" s="44">
        <v>2831</v>
      </c>
      <c r="D259" s="44">
        <v>412</v>
      </c>
      <c r="E259" s="41">
        <v>0.14553161427057576</v>
      </c>
      <c r="F259" s="44">
        <v>420</v>
      </c>
      <c r="G259" s="41">
        <v>0.14835747085835393</v>
      </c>
      <c r="H259" s="44">
        <v>388</v>
      </c>
      <c r="I259" s="41">
        <v>0.13705404450724126</v>
      </c>
      <c r="J259" s="44">
        <v>180</v>
      </c>
      <c r="K259" s="41">
        <v>6.3581773225008825E-2</v>
      </c>
      <c r="L259" s="44">
        <v>272</v>
      </c>
      <c r="M259" s="41">
        <v>9.6079123984457795E-2</v>
      </c>
      <c r="N259" s="44">
        <v>367</v>
      </c>
      <c r="O259" s="41">
        <v>0.12963617096432356</v>
      </c>
      <c r="P259" s="44">
        <v>792</v>
      </c>
      <c r="Q259" s="41">
        <v>0.27975980219003888</v>
      </c>
      <c r="S259" s="42"/>
      <c r="T259" s="43"/>
    </row>
    <row r="260" spans="1:20" x14ac:dyDescent="0.25">
      <c r="A260" s="11" t="s">
        <v>287</v>
      </c>
      <c r="B260" s="11">
        <v>59368</v>
      </c>
      <c r="C260" s="44">
        <v>4664</v>
      </c>
      <c r="D260" s="44">
        <v>1093</v>
      </c>
      <c r="E260" s="41">
        <v>0.23434819897084047</v>
      </c>
      <c r="F260" s="44">
        <v>605</v>
      </c>
      <c r="G260" s="41">
        <v>0.12971698113207547</v>
      </c>
      <c r="H260" s="44">
        <v>591</v>
      </c>
      <c r="I260" s="41">
        <v>0.12671526586620926</v>
      </c>
      <c r="J260" s="44">
        <v>273</v>
      </c>
      <c r="K260" s="41">
        <v>5.8533447684391081E-2</v>
      </c>
      <c r="L260" s="44">
        <v>360</v>
      </c>
      <c r="M260" s="41">
        <v>7.7186963979416809E-2</v>
      </c>
      <c r="N260" s="44">
        <v>552</v>
      </c>
      <c r="O260" s="41">
        <v>0.1183533447684391</v>
      </c>
      <c r="P260" s="44">
        <v>1190</v>
      </c>
      <c r="Q260" s="41">
        <v>0.25514579759862777</v>
      </c>
      <c r="S260" s="42"/>
      <c r="T260" s="43"/>
    </row>
    <row r="261" spans="1:20" x14ac:dyDescent="0.25">
      <c r="A261" s="11" t="s">
        <v>288</v>
      </c>
      <c r="B261" s="11">
        <v>59369</v>
      </c>
      <c r="C261" s="44">
        <v>694</v>
      </c>
      <c r="D261" s="44">
        <v>101</v>
      </c>
      <c r="E261" s="41">
        <v>0.14553314121037464</v>
      </c>
      <c r="F261" s="44">
        <v>81</v>
      </c>
      <c r="G261" s="41">
        <v>0.11671469740634005</v>
      </c>
      <c r="H261" s="44">
        <v>63</v>
      </c>
      <c r="I261" s="41">
        <v>9.077809798270893E-2</v>
      </c>
      <c r="J261" s="44">
        <v>62</v>
      </c>
      <c r="K261" s="41">
        <v>8.9337175792507204E-2</v>
      </c>
      <c r="L261" s="44">
        <v>62</v>
      </c>
      <c r="M261" s="41">
        <v>8.9337175792507204E-2</v>
      </c>
      <c r="N261" s="44">
        <v>92</v>
      </c>
      <c r="O261" s="41">
        <v>0.13256484149855907</v>
      </c>
      <c r="P261" s="44">
        <v>233</v>
      </c>
      <c r="Q261" s="41">
        <v>0.33573487031700289</v>
      </c>
      <c r="S261" s="42"/>
      <c r="T261" s="43"/>
    </row>
    <row r="262" spans="1:20" x14ac:dyDescent="0.25">
      <c r="A262" s="11" t="s">
        <v>289</v>
      </c>
      <c r="B262" s="11">
        <v>59375</v>
      </c>
      <c r="C262" s="44">
        <v>743</v>
      </c>
      <c r="D262" s="44">
        <v>86</v>
      </c>
      <c r="E262" s="41">
        <v>0.11574697173620457</v>
      </c>
      <c r="F262" s="44">
        <v>84</v>
      </c>
      <c r="G262" s="41">
        <v>0.11305518169582772</v>
      </c>
      <c r="H262" s="44">
        <v>84</v>
      </c>
      <c r="I262" s="41">
        <v>0.11305518169582772</v>
      </c>
      <c r="J262" s="44">
        <v>53</v>
      </c>
      <c r="K262" s="41">
        <v>7.1332436069986543E-2</v>
      </c>
      <c r="L262" s="44">
        <v>67</v>
      </c>
      <c r="M262" s="41">
        <v>9.0174966352624494E-2</v>
      </c>
      <c r="N262" s="44">
        <v>93</v>
      </c>
      <c r="O262" s="41">
        <v>0.12516823687752354</v>
      </c>
      <c r="P262" s="44">
        <v>276</v>
      </c>
      <c r="Q262" s="41">
        <v>0.37146702557200539</v>
      </c>
      <c r="S262" s="42"/>
      <c r="T262" s="43"/>
    </row>
    <row r="263" spans="1:20" x14ac:dyDescent="0.25">
      <c r="A263" s="11" t="s">
        <v>290</v>
      </c>
      <c r="B263" s="11">
        <v>59377</v>
      </c>
      <c r="C263" s="44">
        <v>287</v>
      </c>
      <c r="D263" s="44">
        <v>29</v>
      </c>
      <c r="E263" s="41">
        <v>0.10104529616724739</v>
      </c>
      <c r="F263" s="44">
        <v>24</v>
      </c>
      <c r="G263" s="41">
        <v>8.3623693379790948E-2</v>
      </c>
      <c r="H263" s="44">
        <v>33</v>
      </c>
      <c r="I263" s="41">
        <v>0.11498257839721254</v>
      </c>
      <c r="J263" s="44">
        <v>22</v>
      </c>
      <c r="K263" s="41">
        <v>7.6655052264808357E-2</v>
      </c>
      <c r="L263" s="44">
        <v>30</v>
      </c>
      <c r="M263" s="41">
        <v>0.10452961672473868</v>
      </c>
      <c r="N263" s="44">
        <v>41</v>
      </c>
      <c r="O263" s="41">
        <v>0.14285714285714285</v>
      </c>
      <c r="P263" s="44">
        <v>108</v>
      </c>
      <c r="Q263" s="41">
        <v>0.37630662020905925</v>
      </c>
      <c r="S263" s="42"/>
      <c r="T263" s="43"/>
    </row>
    <row r="264" spans="1:20" x14ac:dyDescent="0.25">
      <c r="A264" s="11" t="s">
        <v>291</v>
      </c>
      <c r="B264" s="11">
        <v>59378</v>
      </c>
      <c r="C264" s="44">
        <v>6643</v>
      </c>
      <c r="D264" s="44">
        <v>1072</v>
      </c>
      <c r="E264" s="41">
        <v>0.16137287370164083</v>
      </c>
      <c r="F264" s="44">
        <v>796</v>
      </c>
      <c r="G264" s="41">
        <v>0.1198253800993527</v>
      </c>
      <c r="H264" s="44">
        <v>678</v>
      </c>
      <c r="I264" s="41">
        <v>0.10206232124040343</v>
      </c>
      <c r="J264" s="44">
        <v>352</v>
      </c>
      <c r="K264" s="41">
        <v>5.298810778262833E-2</v>
      </c>
      <c r="L264" s="44">
        <v>443</v>
      </c>
      <c r="M264" s="41">
        <v>6.668673791961463E-2</v>
      </c>
      <c r="N264" s="44">
        <v>696</v>
      </c>
      <c r="O264" s="41">
        <v>0.10477194038837874</v>
      </c>
      <c r="P264" s="44">
        <v>2606</v>
      </c>
      <c r="Q264" s="41">
        <v>0.39229263886798132</v>
      </c>
      <c r="S264" s="42"/>
      <c r="T264" s="43"/>
    </row>
    <row r="265" spans="1:20" x14ac:dyDescent="0.25">
      <c r="A265" s="11" t="s">
        <v>292</v>
      </c>
      <c r="B265" s="11">
        <v>59379</v>
      </c>
      <c r="C265" s="44">
        <v>136</v>
      </c>
      <c r="D265" s="44">
        <v>11</v>
      </c>
      <c r="E265" s="41">
        <v>8.0882352941176475E-2</v>
      </c>
      <c r="F265" s="44">
        <v>11</v>
      </c>
      <c r="G265" s="41">
        <v>8.0882352941176475E-2</v>
      </c>
      <c r="H265" s="44">
        <v>13</v>
      </c>
      <c r="I265" s="41">
        <v>9.5588235294117641E-2</v>
      </c>
      <c r="J265" s="44">
        <v>5</v>
      </c>
      <c r="K265" s="41">
        <v>3.6764705882352942E-2</v>
      </c>
      <c r="L265" s="44">
        <v>10</v>
      </c>
      <c r="M265" s="41">
        <v>7.3529411764705885E-2</v>
      </c>
      <c r="N265" s="44">
        <v>14</v>
      </c>
      <c r="O265" s="41">
        <v>0.10294117647058823</v>
      </c>
      <c r="P265" s="44">
        <v>72</v>
      </c>
      <c r="Q265" s="41">
        <v>0.52941176470588236</v>
      </c>
      <c r="S265" s="42"/>
      <c r="T265" s="43"/>
    </row>
    <row r="266" spans="1:20" x14ac:dyDescent="0.25">
      <c r="A266" s="11" t="s">
        <v>293</v>
      </c>
      <c r="B266" s="11">
        <v>59381</v>
      </c>
      <c r="C266" s="44">
        <v>117</v>
      </c>
      <c r="D266" s="44">
        <v>14</v>
      </c>
      <c r="E266" s="41">
        <v>0.11965811965811966</v>
      </c>
      <c r="F266" s="44">
        <v>13</v>
      </c>
      <c r="G266" s="41">
        <v>0.1111111111111111</v>
      </c>
      <c r="H266" s="44"/>
      <c r="I266" s="41"/>
      <c r="J266" s="44">
        <v>9</v>
      </c>
      <c r="K266" s="41">
        <v>7.6923076923076927E-2</v>
      </c>
      <c r="L266" s="44"/>
      <c r="M266" s="41"/>
      <c r="N266" s="44">
        <v>15</v>
      </c>
      <c r="O266" s="41">
        <v>0.12820512820512819</v>
      </c>
      <c r="P266" s="44">
        <v>54</v>
      </c>
      <c r="Q266" s="41">
        <v>0.46153846153846156</v>
      </c>
      <c r="S266" s="42"/>
      <c r="T266" s="43"/>
    </row>
    <row r="267" spans="1:20" x14ac:dyDescent="0.25">
      <c r="A267" s="11" t="s">
        <v>294</v>
      </c>
      <c r="B267" s="11">
        <v>59382</v>
      </c>
      <c r="C267" s="44">
        <v>263</v>
      </c>
      <c r="D267" s="44">
        <v>42</v>
      </c>
      <c r="E267" s="41">
        <v>0.1596958174904943</v>
      </c>
      <c r="F267" s="44">
        <v>43</v>
      </c>
      <c r="G267" s="41">
        <v>0.1634980988593156</v>
      </c>
      <c r="H267" s="44">
        <v>29</v>
      </c>
      <c r="I267" s="41">
        <v>0.11026615969581749</v>
      </c>
      <c r="J267" s="44">
        <v>22</v>
      </c>
      <c r="K267" s="41">
        <v>8.3650190114068435E-2</v>
      </c>
      <c r="L267" s="44">
        <v>25</v>
      </c>
      <c r="M267" s="41">
        <v>9.5057034220532313E-2</v>
      </c>
      <c r="N267" s="44">
        <v>38</v>
      </c>
      <c r="O267" s="41">
        <v>0.14448669201520911</v>
      </c>
      <c r="P267" s="44">
        <v>64</v>
      </c>
      <c r="Q267" s="41">
        <v>0.24334600760456274</v>
      </c>
      <c r="S267" s="42"/>
      <c r="T267" s="43"/>
    </row>
    <row r="268" spans="1:20" x14ac:dyDescent="0.25">
      <c r="A268" s="11" t="s">
        <v>295</v>
      </c>
      <c r="B268" s="11">
        <v>59383</v>
      </c>
      <c r="C268" s="44">
        <v>2746</v>
      </c>
      <c r="D268" s="44">
        <v>506</v>
      </c>
      <c r="E268" s="41">
        <v>0.1842680262199563</v>
      </c>
      <c r="F268" s="44">
        <v>534</v>
      </c>
      <c r="G268" s="41">
        <v>0.19446467589220684</v>
      </c>
      <c r="H268" s="44">
        <v>434</v>
      </c>
      <c r="I268" s="41">
        <v>0.15804806991988346</v>
      </c>
      <c r="J268" s="44">
        <v>200</v>
      </c>
      <c r="K268" s="41">
        <v>7.2833211944646759E-2</v>
      </c>
      <c r="L268" s="44">
        <v>250</v>
      </c>
      <c r="M268" s="41">
        <v>9.1041514930808448E-2</v>
      </c>
      <c r="N268" s="44">
        <v>326</v>
      </c>
      <c r="O268" s="41">
        <v>0.11871813546977422</v>
      </c>
      <c r="P268" s="44">
        <v>496</v>
      </c>
      <c r="Q268" s="41">
        <v>0.18062636562272397</v>
      </c>
      <c r="S268" s="42"/>
      <c r="T268" s="43"/>
    </row>
    <row r="269" spans="1:20" x14ac:dyDescent="0.25">
      <c r="A269" s="11" t="s">
        <v>296</v>
      </c>
      <c r="B269" s="11">
        <v>59384</v>
      </c>
      <c r="C269" s="44">
        <v>219</v>
      </c>
      <c r="D269" s="44">
        <v>23</v>
      </c>
      <c r="E269" s="41">
        <v>0.1050228310502283</v>
      </c>
      <c r="F269" s="44">
        <v>28</v>
      </c>
      <c r="G269" s="41">
        <v>0.12785388127853881</v>
      </c>
      <c r="H269" s="44">
        <v>37</v>
      </c>
      <c r="I269" s="41">
        <v>0.16894977168949771</v>
      </c>
      <c r="J269" s="44">
        <v>15</v>
      </c>
      <c r="K269" s="41">
        <v>6.8493150684931503E-2</v>
      </c>
      <c r="L269" s="44">
        <v>20</v>
      </c>
      <c r="M269" s="41">
        <v>9.1324200913242004E-2</v>
      </c>
      <c r="N269" s="44">
        <v>31</v>
      </c>
      <c r="O269" s="41">
        <v>0.14155251141552511</v>
      </c>
      <c r="P269" s="44">
        <v>65</v>
      </c>
      <c r="Q269" s="41">
        <v>0.29680365296803651</v>
      </c>
      <c r="S269" s="42"/>
      <c r="T269" s="43"/>
    </row>
    <row r="270" spans="1:20" x14ac:dyDescent="0.25">
      <c r="A270" s="11" t="s">
        <v>297</v>
      </c>
      <c r="B270" s="11">
        <v>59385</v>
      </c>
      <c r="C270" s="44">
        <v>576</v>
      </c>
      <c r="D270" s="44">
        <v>121</v>
      </c>
      <c r="E270" s="41">
        <v>0.21006944444444445</v>
      </c>
      <c r="F270" s="44">
        <v>108</v>
      </c>
      <c r="G270" s="41">
        <v>0.1875</v>
      </c>
      <c r="H270" s="44">
        <v>89</v>
      </c>
      <c r="I270" s="41">
        <v>0.1545138888888889</v>
      </c>
      <c r="J270" s="44">
        <v>40</v>
      </c>
      <c r="K270" s="41">
        <v>6.9444444444444448E-2</v>
      </c>
      <c r="L270" s="44">
        <v>47</v>
      </c>
      <c r="M270" s="41">
        <v>8.1597222222222224E-2</v>
      </c>
      <c r="N270" s="44">
        <v>62</v>
      </c>
      <c r="O270" s="41">
        <v>0.1076388888888889</v>
      </c>
      <c r="P270" s="44">
        <v>109</v>
      </c>
      <c r="Q270" s="41">
        <v>0.1892361111111111</v>
      </c>
      <c r="S270" s="42"/>
      <c r="T270" s="43"/>
    </row>
    <row r="271" spans="1:20" x14ac:dyDescent="0.25">
      <c r="A271" s="11" t="s">
        <v>298</v>
      </c>
      <c r="B271" s="11">
        <v>59386</v>
      </c>
      <c r="C271" s="44">
        <v>2509</v>
      </c>
      <c r="D271" s="44">
        <v>361</v>
      </c>
      <c r="E271" s="41">
        <v>0.14388202471104025</v>
      </c>
      <c r="F271" s="44">
        <v>310</v>
      </c>
      <c r="G271" s="41">
        <v>0.12355520127540853</v>
      </c>
      <c r="H271" s="44">
        <v>289</v>
      </c>
      <c r="I271" s="41">
        <v>0.11518533280191311</v>
      </c>
      <c r="J271" s="44">
        <v>148</v>
      </c>
      <c r="K271" s="41">
        <v>5.898764447987246E-2</v>
      </c>
      <c r="L271" s="44">
        <v>245</v>
      </c>
      <c r="M271" s="41">
        <v>9.7648465524113187E-2</v>
      </c>
      <c r="N271" s="44">
        <v>330</v>
      </c>
      <c r="O271" s="41">
        <v>0.1315265045834994</v>
      </c>
      <c r="P271" s="44">
        <v>826</v>
      </c>
      <c r="Q271" s="41">
        <v>0.32921482662415302</v>
      </c>
      <c r="S271" s="42"/>
      <c r="T271" s="43"/>
    </row>
    <row r="272" spans="1:20" x14ac:dyDescent="0.25">
      <c r="A272" s="11" t="s">
        <v>299</v>
      </c>
      <c r="B272" s="11">
        <v>59387</v>
      </c>
      <c r="C272" s="44">
        <v>365</v>
      </c>
      <c r="D272" s="44">
        <v>52</v>
      </c>
      <c r="E272" s="41">
        <v>0.14246575342465753</v>
      </c>
      <c r="F272" s="44">
        <v>38</v>
      </c>
      <c r="G272" s="41">
        <v>0.10410958904109589</v>
      </c>
      <c r="H272" s="44">
        <v>36</v>
      </c>
      <c r="I272" s="41">
        <v>9.8630136986301367E-2</v>
      </c>
      <c r="J272" s="44">
        <v>29</v>
      </c>
      <c r="K272" s="41">
        <v>7.9452054794520555E-2</v>
      </c>
      <c r="L272" s="44">
        <v>28</v>
      </c>
      <c r="M272" s="41">
        <v>7.6712328767123292E-2</v>
      </c>
      <c r="N272" s="44">
        <v>57</v>
      </c>
      <c r="O272" s="41">
        <v>0.15616438356164383</v>
      </c>
      <c r="P272" s="44">
        <v>125</v>
      </c>
      <c r="Q272" s="41">
        <v>0.34246575342465752</v>
      </c>
      <c r="S272" s="42"/>
      <c r="T272" s="43"/>
    </row>
    <row r="273" spans="1:20" x14ac:dyDescent="0.25">
      <c r="A273" s="11" t="s">
        <v>300</v>
      </c>
      <c r="B273" s="11">
        <v>59388</v>
      </c>
      <c r="C273" s="44">
        <v>339</v>
      </c>
      <c r="D273" s="44">
        <v>25</v>
      </c>
      <c r="E273" s="41">
        <v>7.3746312684365781E-2</v>
      </c>
      <c r="F273" s="44">
        <v>42</v>
      </c>
      <c r="G273" s="41">
        <v>0.12389380530973451</v>
      </c>
      <c r="H273" s="44">
        <v>58</v>
      </c>
      <c r="I273" s="41">
        <v>0.17109144542772861</v>
      </c>
      <c r="J273" s="44">
        <v>14</v>
      </c>
      <c r="K273" s="41">
        <v>4.1297935103244837E-2</v>
      </c>
      <c r="L273" s="44">
        <v>17</v>
      </c>
      <c r="M273" s="41">
        <v>5.0147492625368731E-2</v>
      </c>
      <c r="N273" s="44">
        <v>42</v>
      </c>
      <c r="O273" s="41">
        <v>0.12389380530973451</v>
      </c>
      <c r="P273" s="44">
        <v>141</v>
      </c>
      <c r="Q273" s="41">
        <v>0.41592920353982299</v>
      </c>
      <c r="S273" s="42"/>
      <c r="T273" s="43"/>
    </row>
    <row r="274" spans="1:20" x14ac:dyDescent="0.25">
      <c r="A274" s="11" t="s">
        <v>301</v>
      </c>
      <c r="B274" s="11">
        <v>59389</v>
      </c>
      <c r="C274" s="44">
        <v>496</v>
      </c>
      <c r="D274" s="44">
        <v>62</v>
      </c>
      <c r="E274" s="41">
        <v>0.125</v>
      </c>
      <c r="F274" s="44">
        <v>67</v>
      </c>
      <c r="G274" s="41">
        <v>0.13508064516129031</v>
      </c>
      <c r="H274" s="44">
        <v>55</v>
      </c>
      <c r="I274" s="41">
        <v>0.11088709677419355</v>
      </c>
      <c r="J274" s="44">
        <v>36</v>
      </c>
      <c r="K274" s="41">
        <v>7.2580645161290328E-2</v>
      </c>
      <c r="L274" s="44">
        <v>53</v>
      </c>
      <c r="M274" s="41">
        <v>0.10685483870967742</v>
      </c>
      <c r="N274" s="44">
        <v>75</v>
      </c>
      <c r="O274" s="41">
        <v>0.15120967741935484</v>
      </c>
      <c r="P274" s="44">
        <v>148</v>
      </c>
      <c r="Q274" s="41">
        <v>0.29838709677419356</v>
      </c>
      <c r="S274" s="42"/>
      <c r="T274" s="43"/>
    </row>
    <row r="275" spans="1:20" x14ac:dyDescent="0.25">
      <c r="A275" s="11" t="s">
        <v>302</v>
      </c>
      <c r="B275" s="11">
        <v>59390</v>
      </c>
      <c r="C275" s="44">
        <v>959</v>
      </c>
      <c r="D275" s="44">
        <v>178</v>
      </c>
      <c r="E275" s="41">
        <v>0.18561001042752867</v>
      </c>
      <c r="F275" s="44">
        <v>205</v>
      </c>
      <c r="G275" s="41">
        <v>0.21376433785192908</v>
      </c>
      <c r="H275" s="44">
        <v>149</v>
      </c>
      <c r="I275" s="41">
        <v>0.15537017726798749</v>
      </c>
      <c r="J275" s="44">
        <v>77</v>
      </c>
      <c r="K275" s="41">
        <v>8.0291970802919707E-2</v>
      </c>
      <c r="L275" s="44">
        <v>85</v>
      </c>
      <c r="M275" s="41">
        <v>8.8633993743482797E-2</v>
      </c>
      <c r="N275" s="44">
        <v>100</v>
      </c>
      <c r="O275" s="41">
        <v>0.10427528675703858</v>
      </c>
      <c r="P275" s="44">
        <v>165</v>
      </c>
      <c r="Q275" s="41">
        <v>0.17205422314911367</v>
      </c>
      <c r="S275" s="42"/>
      <c r="T275" s="43"/>
    </row>
    <row r="276" spans="1:20" x14ac:dyDescent="0.25">
      <c r="A276" s="11" t="s">
        <v>303</v>
      </c>
      <c r="B276" s="11">
        <v>59391</v>
      </c>
      <c r="C276" s="44">
        <v>145</v>
      </c>
      <c r="D276" s="44">
        <v>22</v>
      </c>
      <c r="E276" s="41">
        <v>0.15172413793103448</v>
      </c>
      <c r="F276" s="44"/>
      <c r="G276" s="41"/>
      <c r="H276" s="44">
        <v>15</v>
      </c>
      <c r="I276" s="41">
        <v>0.10344827586206896</v>
      </c>
      <c r="J276" s="44"/>
      <c r="K276" s="41"/>
      <c r="L276" s="44">
        <v>23</v>
      </c>
      <c r="M276" s="41">
        <v>0.15862068965517243</v>
      </c>
      <c r="N276" s="44">
        <v>20</v>
      </c>
      <c r="O276" s="41">
        <v>0.13793103448275862</v>
      </c>
      <c r="P276" s="44">
        <v>50</v>
      </c>
      <c r="Q276" s="41">
        <v>0.34482758620689657</v>
      </c>
      <c r="S276" s="42"/>
      <c r="T276" s="43"/>
    </row>
    <row r="277" spans="1:20" x14ac:dyDescent="0.25">
      <c r="A277" s="11" t="s">
        <v>304</v>
      </c>
      <c r="B277" s="11">
        <v>59392</v>
      </c>
      <c r="C277" s="44">
        <v>7391</v>
      </c>
      <c r="D277" s="44">
        <v>1795</v>
      </c>
      <c r="E277" s="41">
        <v>0.24286294141523473</v>
      </c>
      <c r="F277" s="44">
        <v>1778</v>
      </c>
      <c r="G277" s="41">
        <v>0.24056284670545258</v>
      </c>
      <c r="H277" s="44">
        <v>1329</v>
      </c>
      <c r="I277" s="41">
        <v>0.17981328642944122</v>
      </c>
      <c r="J277" s="44">
        <v>537</v>
      </c>
      <c r="K277" s="41">
        <v>7.2655932891354344E-2</v>
      </c>
      <c r="L277" s="44">
        <v>500</v>
      </c>
      <c r="M277" s="41">
        <v>6.7649844405357873E-2</v>
      </c>
      <c r="N277" s="44">
        <v>724</v>
      </c>
      <c r="O277" s="41">
        <v>9.7956974698958199E-2</v>
      </c>
      <c r="P277" s="44">
        <v>728</v>
      </c>
      <c r="Q277" s="41">
        <v>9.849817345420106E-2</v>
      </c>
      <c r="S277" s="42"/>
      <c r="T277" s="43"/>
    </row>
    <row r="278" spans="1:20" x14ac:dyDescent="0.25">
      <c r="A278" s="11" t="s">
        <v>305</v>
      </c>
      <c r="B278" s="11">
        <v>59393</v>
      </c>
      <c r="C278" s="44">
        <v>130</v>
      </c>
      <c r="D278" s="44">
        <v>23</v>
      </c>
      <c r="E278" s="41">
        <v>0.17692307692307693</v>
      </c>
      <c r="F278" s="44">
        <v>12</v>
      </c>
      <c r="G278" s="41">
        <v>9.2307692307692313E-2</v>
      </c>
      <c r="H278" s="44">
        <v>6</v>
      </c>
      <c r="I278" s="41">
        <v>4.6153846153846156E-2</v>
      </c>
      <c r="J278" s="44">
        <v>7</v>
      </c>
      <c r="K278" s="41">
        <v>5.3846153846153849E-2</v>
      </c>
      <c r="L278" s="44">
        <v>15</v>
      </c>
      <c r="M278" s="41">
        <v>0.11538461538461539</v>
      </c>
      <c r="N278" s="44">
        <v>14</v>
      </c>
      <c r="O278" s="41">
        <v>0.1076923076923077</v>
      </c>
      <c r="P278" s="44">
        <v>53</v>
      </c>
      <c r="Q278" s="41">
        <v>0.40769230769230769</v>
      </c>
      <c r="S278" s="42"/>
      <c r="T278" s="43"/>
    </row>
    <row r="279" spans="1:20" x14ac:dyDescent="0.25">
      <c r="A279" s="11" t="s">
        <v>306</v>
      </c>
      <c r="B279" s="11">
        <v>59398</v>
      </c>
      <c r="C279" s="44">
        <v>420</v>
      </c>
      <c r="D279" s="44">
        <v>33</v>
      </c>
      <c r="E279" s="41">
        <v>7.857142857142857E-2</v>
      </c>
      <c r="F279" s="44">
        <v>19</v>
      </c>
      <c r="G279" s="41">
        <v>4.5238095238095237E-2</v>
      </c>
      <c r="H279" s="44">
        <v>21</v>
      </c>
      <c r="I279" s="41">
        <v>0.05</v>
      </c>
      <c r="J279" s="44">
        <v>9</v>
      </c>
      <c r="K279" s="41">
        <v>2.1428571428571429E-2</v>
      </c>
      <c r="L279" s="44">
        <v>22</v>
      </c>
      <c r="M279" s="41">
        <v>5.2380952380952382E-2</v>
      </c>
      <c r="N279" s="44">
        <v>33</v>
      </c>
      <c r="O279" s="41">
        <v>7.857142857142857E-2</v>
      </c>
      <c r="P279" s="44">
        <v>283</v>
      </c>
      <c r="Q279" s="41">
        <v>0.67380952380952386</v>
      </c>
      <c r="S279" s="42"/>
      <c r="T279" s="43"/>
    </row>
    <row r="280" spans="1:20" x14ac:dyDescent="0.25">
      <c r="A280" s="11" t="s">
        <v>307</v>
      </c>
      <c r="B280" s="11">
        <v>59399</v>
      </c>
      <c r="C280" s="44">
        <v>207</v>
      </c>
      <c r="D280" s="44">
        <v>21</v>
      </c>
      <c r="E280" s="41">
        <v>0.10144927536231885</v>
      </c>
      <c r="F280" s="44">
        <v>6</v>
      </c>
      <c r="G280" s="41">
        <v>2.8985507246376812E-2</v>
      </c>
      <c r="H280" s="44">
        <v>60</v>
      </c>
      <c r="I280" s="41">
        <v>0.28985507246376813</v>
      </c>
      <c r="J280" s="44">
        <v>7</v>
      </c>
      <c r="K280" s="41">
        <v>3.3816425120772944E-2</v>
      </c>
      <c r="L280" s="44">
        <v>14</v>
      </c>
      <c r="M280" s="41">
        <v>6.7632850241545889E-2</v>
      </c>
      <c r="N280" s="44">
        <v>15</v>
      </c>
      <c r="O280" s="41">
        <v>7.2463768115942032E-2</v>
      </c>
      <c r="P280" s="44">
        <v>84</v>
      </c>
      <c r="Q280" s="41">
        <v>0.40579710144927539</v>
      </c>
      <c r="S280" s="42"/>
      <c r="T280" s="43"/>
    </row>
    <row r="281" spans="1:20" x14ac:dyDescent="0.25">
      <c r="A281" s="11" t="s">
        <v>308</v>
      </c>
      <c r="B281" s="11">
        <v>59400</v>
      </c>
      <c r="C281" s="44">
        <v>1774</v>
      </c>
      <c r="D281" s="44">
        <v>246</v>
      </c>
      <c r="E281" s="41">
        <v>0.13866967305524239</v>
      </c>
      <c r="F281" s="44">
        <v>250</v>
      </c>
      <c r="G281" s="41">
        <v>0.14092446448703494</v>
      </c>
      <c r="H281" s="44">
        <v>217</v>
      </c>
      <c r="I281" s="41">
        <v>0.12232243517474634</v>
      </c>
      <c r="J281" s="44">
        <v>113</v>
      </c>
      <c r="K281" s="41">
        <v>6.3697857948139799E-2</v>
      </c>
      <c r="L281" s="44">
        <v>148</v>
      </c>
      <c r="M281" s="41">
        <v>8.3427282976324693E-2</v>
      </c>
      <c r="N281" s="44">
        <v>270</v>
      </c>
      <c r="O281" s="41">
        <v>0.15219842164599776</v>
      </c>
      <c r="P281" s="44">
        <v>530</v>
      </c>
      <c r="Q281" s="41">
        <v>0.29875986471251409</v>
      </c>
      <c r="S281" s="42"/>
      <c r="T281" s="43"/>
    </row>
    <row r="282" spans="1:20" x14ac:dyDescent="0.25">
      <c r="A282" s="11" t="s">
        <v>309</v>
      </c>
      <c r="B282" s="11">
        <v>59401</v>
      </c>
      <c r="C282" s="44">
        <v>276</v>
      </c>
      <c r="D282" s="44">
        <v>30</v>
      </c>
      <c r="E282" s="41">
        <v>0.10869565217391304</v>
      </c>
      <c r="F282" s="44">
        <v>24</v>
      </c>
      <c r="G282" s="41">
        <v>8.6956521739130432E-2</v>
      </c>
      <c r="H282" s="44">
        <v>14</v>
      </c>
      <c r="I282" s="41">
        <v>5.0724637681159424E-2</v>
      </c>
      <c r="J282" s="44">
        <v>5</v>
      </c>
      <c r="K282" s="41">
        <v>1.8115942028985508E-2</v>
      </c>
      <c r="L282" s="44">
        <v>30</v>
      </c>
      <c r="M282" s="41">
        <v>0.10869565217391304</v>
      </c>
      <c r="N282" s="44">
        <v>29</v>
      </c>
      <c r="O282" s="41">
        <v>0.10507246376811594</v>
      </c>
      <c r="P282" s="44">
        <v>144</v>
      </c>
      <c r="Q282" s="41">
        <v>0.52173913043478259</v>
      </c>
      <c r="S282" s="42"/>
      <c r="T282" s="43"/>
    </row>
    <row r="283" spans="1:20" x14ac:dyDescent="0.25">
      <c r="A283" s="11" t="s">
        <v>310</v>
      </c>
      <c r="B283" s="11">
        <v>59402</v>
      </c>
      <c r="C283" s="44">
        <v>113</v>
      </c>
      <c r="D283" s="44">
        <v>9</v>
      </c>
      <c r="E283" s="41">
        <v>7.9646017699115043E-2</v>
      </c>
      <c r="F283" s="44">
        <v>12</v>
      </c>
      <c r="G283" s="41">
        <v>0.10619469026548672</v>
      </c>
      <c r="H283" s="44">
        <v>12</v>
      </c>
      <c r="I283" s="41">
        <v>0.10619469026548672</v>
      </c>
      <c r="J283" s="44"/>
      <c r="K283" s="41"/>
      <c r="L283" s="44"/>
      <c r="M283" s="41"/>
      <c r="N283" s="44">
        <v>8</v>
      </c>
      <c r="O283" s="41">
        <v>7.0796460176991149E-2</v>
      </c>
      <c r="P283" s="44">
        <v>61</v>
      </c>
      <c r="Q283" s="41">
        <v>0.53982300884955747</v>
      </c>
      <c r="S283" s="42"/>
      <c r="T283" s="43"/>
    </row>
    <row r="284" spans="1:20" x14ac:dyDescent="0.25">
      <c r="A284" s="11" t="s">
        <v>1145</v>
      </c>
      <c r="B284" s="11">
        <v>59403</v>
      </c>
      <c r="C284" s="44">
        <v>94</v>
      </c>
      <c r="D284" s="44">
        <v>11</v>
      </c>
      <c r="E284" s="41">
        <v>0.11702127659574468</v>
      </c>
      <c r="F284" s="44">
        <v>7</v>
      </c>
      <c r="G284" s="41">
        <v>7.4468085106382975E-2</v>
      </c>
      <c r="H284" s="44">
        <v>6</v>
      </c>
      <c r="I284" s="41">
        <v>6.3829787234042548E-2</v>
      </c>
      <c r="J284" s="44">
        <v>6</v>
      </c>
      <c r="K284" s="41">
        <v>6.3829787234042548E-2</v>
      </c>
      <c r="L284" s="44">
        <v>7</v>
      </c>
      <c r="M284" s="41">
        <v>7.4468085106382975E-2</v>
      </c>
      <c r="N284" s="44">
        <v>9</v>
      </c>
      <c r="O284" s="41">
        <v>9.5744680851063829E-2</v>
      </c>
      <c r="P284" s="44">
        <v>48</v>
      </c>
      <c r="Q284" s="41">
        <v>0.51063829787234039</v>
      </c>
      <c r="S284" s="42"/>
      <c r="T284" s="43"/>
    </row>
    <row r="285" spans="1:20" x14ac:dyDescent="0.25">
      <c r="A285" s="11" t="s">
        <v>311</v>
      </c>
      <c r="B285" s="11">
        <v>59408</v>
      </c>
      <c r="C285" s="44">
        <v>211</v>
      </c>
      <c r="D285" s="44">
        <v>17</v>
      </c>
      <c r="E285" s="41">
        <v>8.0568720379146919E-2</v>
      </c>
      <c r="F285" s="44">
        <v>10</v>
      </c>
      <c r="G285" s="41">
        <v>4.7393364928909949E-2</v>
      </c>
      <c r="H285" s="44">
        <v>15</v>
      </c>
      <c r="I285" s="41">
        <v>7.1090047393364927E-2</v>
      </c>
      <c r="J285" s="44">
        <v>6</v>
      </c>
      <c r="K285" s="41">
        <v>2.843601895734597E-2</v>
      </c>
      <c r="L285" s="44">
        <v>8</v>
      </c>
      <c r="M285" s="41">
        <v>3.7914691943127965E-2</v>
      </c>
      <c r="N285" s="44">
        <v>21</v>
      </c>
      <c r="O285" s="41">
        <v>9.9526066350710901E-2</v>
      </c>
      <c r="P285" s="44">
        <v>134</v>
      </c>
      <c r="Q285" s="41">
        <v>0.63507109004739337</v>
      </c>
      <c r="S285" s="42"/>
      <c r="T285" s="43"/>
    </row>
    <row r="286" spans="1:20" x14ac:dyDescent="0.25">
      <c r="A286" s="11" t="s">
        <v>312</v>
      </c>
      <c r="B286" s="11">
        <v>59409</v>
      </c>
      <c r="C286" s="44">
        <v>488</v>
      </c>
      <c r="D286" s="44">
        <v>63</v>
      </c>
      <c r="E286" s="41">
        <v>0.12909836065573771</v>
      </c>
      <c r="F286" s="44">
        <v>74</v>
      </c>
      <c r="G286" s="41">
        <v>0.15163934426229508</v>
      </c>
      <c r="H286" s="44">
        <v>58</v>
      </c>
      <c r="I286" s="41">
        <v>0.11885245901639344</v>
      </c>
      <c r="J286" s="44">
        <v>30</v>
      </c>
      <c r="K286" s="41">
        <v>6.1475409836065573E-2</v>
      </c>
      <c r="L286" s="44">
        <v>41</v>
      </c>
      <c r="M286" s="41">
        <v>8.4016393442622947E-2</v>
      </c>
      <c r="N286" s="44">
        <v>63</v>
      </c>
      <c r="O286" s="41">
        <v>0.12909836065573771</v>
      </c>
      <c r="P286" s="44">
        <v>159</v>
      </c>
      <c r="Q286" s="41">
        <v>0.32581967213114754</v>
      </c>
      <c r="S286" s="42"/>
      <c r="T286" s="43"/>
    </row>
    <row r="287" spans="1:20" x14ac:dyDescent="0.25">
      <c r="A287" s="11" t="s">
        <v>313</v>
      </c>
      <c r="B287" s="11">
        <v>59410</v>
      </c>
      <c r="C287" s="44">
        <v>4998</v>
      </c>
      <c r="D287" s="44">
        <v>1250</v>
      </c>
      <c r="E287" s="41">
        <v>0.25010004001600639</v>
      </c>
      <c r="F287" s="44">
        <v>819</v>
      </c>
      <c r="G287" s="41">
        <v>0.1638655462184874</v>
      </c>
      <c r="H287" s="44">
        <v>772</v>
      </c>
      <c r="I287" s="41">
        <v>0.15446178471388555</v>
      </c>
      <c r="J287" s="44">
        <v>283</v>
      </c>
      <c r="K287" s="41">
        <v>5.6622649059623852E-2</v>
      </c>
      <c r="L287" s="44">
        <v>412</v>
      </c>
      <c r="M287" s="41">
        <v>8.2432973189275713E-2</v>
      </c>
      <c r="N287" s="44">
        <v>585</v>
      </c>
      <c r="O287" s="41">
        <v>0.11704681872749099</v>
      </c>
      <c r="P287" s="44">
        <v>877</v>
      </c>
      <c r="Q287" s="41">
        <v>0.1754701880752301</v>
      </c>
      <c r="S287" s="42"/>
      <c r="T287" s="43"/>
    </row>
    <row r="288" spans="1:20" x14ac:dyDescent="0.25">
      <c r="A288" s="11" t="s">
        <v>314</v>
      </c>
      <c r="B288" s="11">
        <v>59411</v>
      </c>
      <c r="C288" s="44">
        <v>251</v>
      </c>
      <c r="D288" s="44">
        <v>18</v>
      </c>
      <c r="E288" s="41">
        <v>7.1713147410358571E-2</v>
      </c>
      <c r="F288" s="44">
        <v>20</v>
      </c>
      <c r="G288" s="41">
        <v>7.9681274900398405E-2</v>
      </c>
      <c r="H288" s="44">
        <v>16</v>
      </c>
      <c r="I288" s="41">
        <v>6.3745019920318724E-2</v>
      </c>
      <c r="J288" s="44">
        <v>12</v>
      </c>
      <c r="K288" s="41">
        <v>4.7808764940239043E-2</v>
      </c>
      <c r="L288" s="44">
        <v>9</v>
      </c>
      <c r="M288" s="41">
        <v>3.5856573705179286E-2</v>
      </c>
      <c r="N288" s="44">
        <v>17</v>
      </c>
      <c r="O288" s="41">
        <v>6.7729083665338641E-2</v>
      </c>
      <c r="P288" s="44">
        <v>159</v>
      </c>
      <c r="Q288" s="41">
        <v>0.63346613545816732</v>
      </c>
      <c r="S288" s="42"/>
      <c r="T288" s="43"/>
    </row>
    <row r="289" spans="1:20" x14ac:dyDescent="0.25">
      <c r="A289" s="11" t="s">
        <v>315</v>
      </c>
      <c r="B289" s="11">
        <v>59414</v>
      </c>
      <c r="C289" s="44">
        <v>982</v>
      </c>
      <c r="D289" s="44">
        <v>185</v>
      </c>
      <c r="E289" s="41">
        <v>0.18839103869653767</v>
      </c>
      <c r="F289" s="44">
        <v>159</v>
      </c>
      <c r="G289" s="41">
        <v>0.16191446028513237</v>
      </c>
      <c r="H289" s="44">
        <v>167</v>
      </c>
      <c r="I289" s="41">
        <v>0.17006109979633402</v>
      </c>
      <c r="J289" s="44">
        <v>62</v>
      </c>
      <c r="K289" s="41">
        <v>6.313645621181263E-2</v>
      </c>
      <c r="L289" s="44">
        <v>82</v>
      </c>
      <c r="M289" s="41">
        <v>8.3503054989816694E-2</v>
      </c>
      <c r="N289" s="44">
        <v>105</v>
      </c>
      <c r="O289" s="41">
        <v>0.10692464358452139</v>
      </c>
      <c r="P289" s="44">
        <v>222</v>
      </c>
      <c r="Q289" s="41">
        <v>0.22606924643584522</v>
      </c>
      <c r="S289" s="42"/>
      <c r="T289" s="43"/>
    </row>
    <row r="290" spans="1:20" x14ac:dyDescent="0.25">
      <c r="A290" s="11" t="s">
        <v>316</v>
      </c>
      <c r="B290" s="11">
        <v>59416</v>
      </c>
      <c r="C290" s="44">
        <v>325</v>
      </c>
      <c r="D290" s="44">
        <v>35</v>
      </c>
      <c r="E290" s="41">
        <v>0.1076923076923077</v>
      </c>
      <c r="F290" s="44">
        <v>27</v>
      </c>
      <c r="G290" s="41">
        <v>8.3076923076923076E-2</v>
      </c>
      <c r="H290" s="44">
        <v>27</v>
      </c>
      <c r="I290" s="41">
        <v>8.3076923076923076E-2</v>
      </c>
      <c r="J290" s="44">
        <v>12</v>
      </c>
      <c r="K290" s="41">
        <v>3.6923076923076927E-2</v>
      </c>
      <c r="L290" s="44">
        <v>24</v>
      </c>
      <c r="M290" s="41">
        <v>7.3846153846153853E-2</v>
      </c>
      <c r="N290" s="44">
        <v>44</v>
      </c>
      <c r="O290" s="41">
        <v>0.13538461538461538</v>
      </c>
      <c r="P290" s="44">
        <v>156</v>
      </c>
      <c r="Q290" s="41">
        <v>0.48</v>
      </c>
      <c r="S290" s="42"/>
      <c r="T290" s="43"/>
    </row>
    <row r="291" spans="1:20" x14ac:dyDescent="0.25">
      <c r="A291" s="11" t="s">
        <v>317</v>
      </c>
      <c r="B291" s="11">
        <v>59418</v>
      </c>
      <c r="C291" s="44">
        <v>342</v>
      </c>
      <c r="D291" s="44">
        <v>65</v>
      </c>
      <c r="E291" s="41">
        <v>0.19005847953216373</v>
      </c>
      <c r="F291" s="44">
        <v>64</v>
      </c>
      <c r="G291" s="41">
        <v>0.1871345029239766</v>
      </c>
      <c r="H291" s="44">
        <v>67</v>
      </c>
      <c r="I291" s="41">
        <v>0.195906432748538</v>
      </c>
      <c r="J291" s="44">
        <v>20</v>
      </c>
      <c r="K291" s="41">
        <v>5.8479532163742687E-2</v>
      </c>
      <c r="L291" s="44">
        <v>31</v>
      </c>
      <c r="M291" s="41">
        <v>9.0643274853801165E-2</v>
      </c>
      <c r="N291" s="44">
        <v>32</v>
      </c>
      <c r="O291" s="41">
        <v>9.3567251461988299E-2</v>
      </c>
      <c r="P291" s="44">
        <v>63</v>
      </c>
      <c r="Q291" s="41">
        <v>0.18421052631578946</v>
      </c>
      <c r="S291" s="42"/>
      <c r="T291" s="43"/>
    </row>
    <row r="292" spans="1:20" x14ac:dyDescent="0.25">
      <c r="A292" s="11" t="s">
        <v>318</v>
      </c>
      <c r="B292" s="11">
        <v>59419</v>
      </c>
      <c r="C292" s="44">
        <v>170</v>
      </c>
      <c r="D292" s="44">
        <v>10</v>
      </c>
      <c r="E292" s="41">
        <v>5.8823529411764705E-2</v>
      </c>
      <c r="F292" s="44">
        <v>10</v>
      </c>
      <c r="G292" s="41">
        <v>5.8823529411764705E-2</v>
      </c>
      <c r="H292" s="44">
        <v>10</v>
      </c>
      <c r="I292" s="41">
        <v>5.8823529411764705E-2</v>
      </c>
      <c r="J292" s="44"/>
      <c r="K292" s="41"/>
      <c r="L292" s="44"/>
      <c r="M292" s="41"/>
      <c r="N292" s="44">
        <v>25</v>
      </c>
      <c r="O292" s="41">
        <v>0.14705882352941177</v>
      </c>
      <c r="P292" s="44">
        <v>107</v>
      </c>
      <c r="Q292" s="41">
        <v>0.62941176470588234</v>
      </c>
      <c r="S292" s="42"/>
      <c r="T292" s="43"/>
    </row>
    <row r="293" spans="1:20" x14ac:dyDescent="0.25">
      <c r="A293" s="11" t="s">
        <v>319</v>
      </c>
      <c r="B293" s="11">
        <v>59421</v>
      </c>
      <c r="C293" s="44">
        <v>1957</v>
      </c>
      <c r="D293" s="44">
        <v>230</v>
      </c>
      <c r="E293" s="41">
        <v>0.11752682677567705</v>
      </c>
      <c r="F293" s="44">
        <v>188</v>
      </c>
      <c r="G293" s="41">
        <v>9.6065406234031675E-2</v>
      </c>
      <c r="H293" s="44">
        <v>177</v>
      </c>
      <c r="I293" s="41">
        <v>9.0444557996934086E-2</v>
      </c>
      <c r="J293" s="44">
        <v>101</v>
      </c>
      <c r="K293" s="41">
        <v>5.1609606540623403E-2</v>
      </c>
      <c r="L293" s="44">
        <v>123</v>
      </c>
      <c r="M293" s="41">
        <v>6.2851303014818602E-2</v>
      </c>
      <c r="N293" s="44">
        <v>195</v>
      </c>
      <c r="O293" s="41">
        <v>9.9642309657639247E-2</v>
      </c>
      <c r="P293" s="44">
        <v>943</v>
      </c>
      <c r="Q293" s="41">
        <v>0.48185998978027594</v>
      </c>
      <c r="S293" s="42"/>
      <c r="T293" s="43"/>
    </row>
    <row r="294" spans="1:20" x14ac:dyDescent="0.25">
      <c r="A294" s="11" t="s">
        <v>1146</v>
      </c>
      <c r="B294" s="11">
        <v>59422</v>
      </c>
      <c r="C294" s="44">
        <v>96</v>
      </c>
      <c r="D294" s="44">
        <v>12</v>
      </c>
      <c r="E294" s="41">
        <v>0.125</v>
      </c>
      <c r="F294" s="44">
        <v>11</v>
      </c>
      <c r="G294" s="41">
        <v>0.11458333333333333</v>
      </c>
      <c r="H294" s="44">
        <v>7</v>
      </c>
      <c r="I294" s="41">
        <v>7.2916666666666671E-2</v>
      </c>
      <c r="J294" s="44"/>
      <c r="K294" s="41"/>
      <c r="L294" s="44"/>
      <c r="M294" s="41"/>
      <c r="N294" s="44">
        <v>14</v>
      </c>
      <c r="O294" s="41">
        <v>0.14583333333333334</v>
      </c>
      <c r="P294" s="44">
        <v>42</v>
      </c>
      <c r="Q294" s="41">
        <v>0.4375</v>
      </c>
      <c r="S294" s="42"/>
      <c r="T294" s="43"/>
    </row>
    <row r="295" spans="1:20" x14ac:dyDescent="0.25">
      <c r="A295" s="11" t="s">
        <v>320</v>
      </c>
      <c r="B295" s="11">
        <v>59423</v>
      </c>
      <c r="C295" s="44">
        <v>239</v>
      </c>
      <c r="D295" s="44">
        <v>30</v>
      </c>
      <c r="E295" s="41">
        <v>0.12552301255230125</v>
      </c>
      <c r="F295" s="44">
        <v>24</v>
      </c>
      <c r="G295" s="41">
        <v>0.100418410041841</v>
      </c>
      <c r="H295" s="44">
        <v>15</v>
      </c>
      <c r="I295" s="41">
        <v>6.2761506276150625E-2</v>
      </c>
      <c r="J295" s="44">
        <v>9</v>
      </c>
      <c r="K295" s="41">
        <v>3.7656903765690378E-2</v>
      </c>
      <c r="L295" s="44">
        <v>19</v>
      </c>
      <c r="M295" s="41">
        <v>7.9497907949790794E-2</v>
      </c>
      <c r="N295" s="44">
        <v>28</v>
      </c>
      <c r="O295" s="41">
        <v>0.11715481171548117</v>
      </c>
      <c r="P295" s="44">
        <v>114</v>
      </c>
      <c r="Q295" s="41">
        <v>0.47698744769874479</v>
      </c>
      <c r="S295" s="42"/>
      <c r="T295" s="43"/>
    </row>
    <row r="296" spans="1:20" x14ac:dyDescent="0.25">
      <c r="A296" s="11" t="s">
        <v>321</v>
      </c>
      <c r="B296" s="11">
        <v>59424</v>
      </c>
      <c r="C296" s="44">
        <v>282</v>
      </c>
      <c r="D296" s="44">
        <v>40</v>
      </c>
      <c r="E296" s="41">
        <v>0.14184397163120568</v>
      </c>
      <c r="F296" s="44">
        <v>54</v>
      </c>
      <c r="G296" s="41">
        <v>0.19148936170212766</v>
      </c>
      <c r="H296" s="44">
        <v>46</v>
      </c>
      <c r="I296" s="41">
        <v>0.16312056737588654</v>
      </c>
      <c r="J296" s="44">
        <v>23</v>
      </c>
      <c r="K296" s="41">
        <v>8.1560283687943269E-2</v>
      </c>
      <c r="L296" s="44">
        <v>30</v>
      </c>
      <c r="M296" s="41">
        <v>0.10638297872340426</v>
      </c>
      <c r="N296" s="44">
        <v>35</v>
      </c>
      <c r="O296" s="41">
        <v>0.12411347517730496</v>
      </c>
      <c r="P296" s="44">
        <v>54</v>
      </c>
      <c r="Q296" s="41">
        <v>0.19148936170212766</v>
      </c>
      <c r="S296" s="42"/>
      <c r="T296" s="43"/>
    </row>
    <row r="297" spans="1:20" x14ac:dyDescent="0.25">
      <c r="A297" s="11" t="s">
        <v>322</v>
      </c>
      <c r="B297" s="11">
        <v>59426</v>
      </c>
      <c r="C297" s="44">
        <v>1506</v>
      </c>
      <c r="D297" s="44">
        <v>145</v>
      </c>
      <c r="E297" s="41">
        <v>9.6281540504648072E-2</v>
      </c>
      <c r="F297" s="44">
        <v>124</v>
      </c>
      <c r="G297" s="41">
        <v>8.233731739707835E-2</v>
      </c>
      <c r="H297" s="44">
        <v>131</v>
      </c>
      <c r="I297" s="41">
        <v>8.6985391766268266E-2</v>
      </c>
      <c r="J297" s="44">
        <v>76</v>
      </c>
      <c r="K297" s="41">
        <v>5.0464807436918988E-2</v>
      </c>
      <c r="L297" s="44">
        <v>116</v>
      </c>
      <c r="M297" s="41">
        <v>7.702523240371846E-2</v>
      </c>
      <c r="N297" s="44">
        <v>183</v>
      </c>
      <c r="O297" s="41">
        <v>0.12151394422310757</v>
      </c>
      <c r="P297" s="44">
        <v>731</v>
      </c>
      <c r="Q297" s="41">
        <v>0.48539176626826031</v>
      </c>
      <c r="S297" s="42"/>
      <c r="T297" s="43"/>
    </row>
    <row r="298" spans="1:20" x14ac:dyDescent="0.25">
      <c r="A298" s="11" t="s">
        <v>323</v>
      </c>
      <c r="B298" s="11">
        <v>59428</v>
      </c>
      <c r="C298" s="44">
        <v>898</v>
      </c>
      <c r="D298" s="44">
        <v>138</v>
      </c>
      <c r="E298" s="41">
        <v>0.15367483296213807</v>
      </c>
      <c r="F298" s="44">
        <v>146</v>
      </c>
      <c r="G298" s="41">
        <v>0.16258351893095768</v>
      </c>
      <c r="H298" s="44">
        <v>163</v>
      </c>
      <c r="I298" s="41">
        <v>0.18151447661469933</v>
      </c>
      <c r="J298" s="44">
        <v>64</v>
      </c>
      <c r="K298" s="41">
        <v>7.126948775055679E-2</v>
      </c>
      <c r="L298" s="44">
        <v>91</v>
      </c>
      <c r="M298" s="41">
        <v>0.10133630289532294</v>
      </c>
      <c r="N298" s="44">
        <v>110</v>
      </c>
      <c r="O298" s="41">
        <v>0.12249443207126949</v>
      </c>
      <c r="P298" s="44">
        <v>186</v>
      </c>
      <c r="Q298" s="41">
        <v>0.20712694877505569</v>
      </c>
      <c r="S298" s="42"/>
      <c r="T298" s="43"/>
    </row>
    <row r="299" spans="1:20" x14ac:dyDescent="0.25">
      <c r="A299" s="11" t="s">
        <v>324</v>
      </c>
      <c r="B299" s="11">
        <v>59429</v>
      </c>
      <c r="C299" s="44">
        <v>500</v>
      </c>
      <c r="D299" s="44">
        <v>76</v>
      </c>
      <c r="E299" s="41">
        <v>0.152</v>
      </c>
      <c r="F299" s="44">
        <v>74</v>
      </c>
      <c r="G299" s="41">
        <v>0.14799999999999999</v>
      </c>
      <c r="H299" s="44">
        <v>67</v>
      </c>
      <c r="I299" s="41">
        <v>0.13400000000000001</v>
      </c>
      <c r="J299" s="44">
        <v>33</v>
      </c>
      <c r="K299" s="41">
        <v>6.6000000000000003E-2</v>
      </c>
      <c r="L299" s="44">
        <v>43</v>
      </c>
      <c r="M299" s="41">
        <v>8.5999999999999993E-2</v>
      </c>
      <c r="N299" s="44">
        <v>64</v>
      </c>
      <c r="O299" s="41">
        <v>0.128</v>
      </c>
      <c r="P299" s="44">
        <v>143</v>
      </c>
      <c r="Q299" s="41">
        <v>0.28599999999999998</v>
      </c>
      <c r="S299" s="42"/>
      <c r="T299" s="43"/>
    </row>
    <row r="300" spans="1:20" x14ac:dyDescent="0.25">
      <c r="A300" s="11" t="s">
        <v>325</v>
      </c>
      <c r="B300" s="11">
        <v>59430</v>
      </c>
      <c r="C300" s="44">
        <v>185</v>
      </c>
      <c r="D300" s="44">
        <v>24</v>
      </c>
      <c r="E300" s="41">
        <v>0.12972972972972974</v>
      </c>
      <c r="F300" s="44">
        <v>16</v>
      </c>
      <c r="G300" s="41">
        <v>8.6486486486486491E-2</v>
      </c>
      <c r="H300" s="44">
        <v>25</v>
      </c>
      <c r="I300" s="41">
        <v>0.13513513513513514</v>
      </c>
      <c r="J300" s="44">
        <v>10</v>
      </c>
      <c r="K300" s="41">
        <v>5.4054054054054057E-2</v>
      </c>
      <c r="L300" s="44">
        <v>15</v>
      </c>
      <c r="M300" s="41">
        <v>8.1081081081081086E-2</v>
      </c>
      <c r="N300" s="44">
        <v>24</v>
      </c>
      <c r="O300" s="41">
        <v>0.12972972972972974</v>
      </c>
      <c r="P300" s="44">
        <v>71</v>
      </c>
      <c r="Q300" s="41">
        <v>0.38378378378378381</v>
      </c>
      <c r="S300" s="42"/>
      <c r="T300" s="43"/>
    </row>
    <row r="301" spans="1:20" x14ac:dyDescent="0.25">
      <c r="A301" s="11" t="s">
        <v>326</v>
      </c>
      <c r="B301" s="11">
        <v>59431</v>
      </c>
      <c r="C301" s="44">
        <v>1352</v>
      </c>
      <c r="D301" s="44">
        <v>169</v>
      </c>
      <c r="E301" s="41">
        <v>0.125</v>
      </c>
      <c r="F301" s="44">
        <v>172</v>
      </c>
      <c r="G301" s="41">
        <v>0.12721893491124261</v>
      </c>
      <c r="H301" s="44">
        <v>167</v>
      </c>
      <c r="I301" s="41">
        <v>0.1235207100591716</v>
      </c>
      <c r="J301" s="44">
        <v>73</v>
      </c>
      <c r="K301" s="41">
        <v>5.3994082840236685E-2</v>
      </c>
      <c r="L301" s="44">
        <v>119</v>
      </c>
      <c r="M301" s="41">
        <v>8.8017751479289946E-2</v>
      </c>
      <c r="N301" s="44">
        <v>170</v>
      </c>
      <c r="O301" s="41">
        <v>0.1257396449704142</v>
      </c>
      <c r="P301" s="44">
        <v>482</v>
      </c>
      <c r="Q301" s="41">
        <v>0.35650887573964496</v>
      </c>
      <c r="S301" s="42"/>
      <c r="T301" s="43"/>
    </row>
    <row r="302" spans="1:20" x14ac:dyDescent="0.25">
      <c r="A302" s="11" t="s">
        <v>327</v>
      </c>
      <c r="B302" s="11">
        <v>59433</v>
      </c>
      <c r="C302" s="44">
        <v>143</v>
      </c>
      <c r="D302" s="44">
        <v>22</v>
      </c>
      <c r="E302" s="41">
        <v>0.15384615384615385</v>
      </c>
      <c r="F302" s="44">
        <v>20</v>
      </c>
      <c r="G302" s="41">
        <v>0.13986013986013987</v>
      </c>
      <c r="H302" s="44">
        <v>6</v>
      </c>
      <c r="I302" s="41">
        <v>4.195804195804196E-2</v>
      </c>
      <c r="J302" s="44">
        <v>6</v>
      </c>
      <c r="K302" s="41">
        <v>4.195804195804196E-2</v>
      </c>
      <c r="L302" s="44">
        <v>8</v>
      </c>
      <c r="M302" s="41">
        <v>5.5944055944055944E-2</v>
      </c>
      <c r="N302" s="44">
        <v>24</v>
      </c>
      <c r="O302" s="41">
        <v>0.16783216783216784</v>
      </c>
      <c r="P302" s="44">
        <v>57</v>
      </c>
      <c r="Q302" s="41">
        <v>0.39860139860139859</v>
      </c>
      <c r="S302" s="42"/>
      <c r="T302" s="43"/>
    </row>
    <row r="303" spans="1:20" x14ac:dyDescent="0.25">
      <c r="A303" s="11" t="s">
        <v>328</v>
      </c>
      <c r="B303" s="11">
        <v>59434</v>
      </c>
      <c r="C303" s="44">
        <v>159</v>
      </c>
      <c r="D303" s="44">
        <v>12</v>
      </c>
      <c r="E303" s="41">
        <v>7.5471698113207544E-2</v>
      </c>
      <c r="F303" s="44">
        <v>16</v>
      </c>
      <c r="G303" s="41">
        <v>0.10062893081761007</v>
      </c>
      <c r="H303" s="44">
        <v>11</v>
      </c>
      <c r="I303" s="41">
        <v>6.9182389937106917E-2</v>
      </c>
      <c r="J303" s="44">
        <v>5</v>
      </c>
      <c r="K303" s="41">
        <v>3.1446540880503145E-2</v>
      </c>
      <c r="L303" s="44">
        <v>10</v>
      </c>
      <c r="M303" s="41">
        <v>6.2893081761006289E-2</v>
      </c>
      <c r="N303" s="44">
        <v>18</v>
      </c>
      <c r="O303" s="41">
        <v>0.11320754716981132</v>
      </c>
      <c r="P303" s="44">
        <v>87</v>
      </c>
      <c r="Q303" s="41">
        <v>0.54716981132075471</v>
      </c>
      <c r="S303" s="42"/>
      <c r="T303" s="43"/>
    </row>
    <row r="304" spans="1:20" x14ac:dyDescent="0.25">
      <c r="A304" s="11" t="s">
        <v>329</v>
      </c>
      <c r="B304" s="11">
        <v>59435</v>
      </c>
      <c r="C304" s="44">
        <v>318</v>
      </c>
      <c r="D304" s="44">
        <v>22</v>
      </c>
      <c r="E304" s="41">
        <v>6.9182389937106917E-2</v>
      </c>
      <c r="F304" s="44">
        <v>19</v>
      </c>
      <c r="G304" s="41">
        <v>5.9748427672955975E-2</v>
      </c>
      <c r="H304" s="44">
        <v>15</v>
      </c>
      <c r="I304" s="41">
        <v>4.716981132075472E-2</v>
      </c>
      <c r="J304" s="44">
        <v>12</v>
      </c>
      <c r="K304" s="41">
        <v>3.7735849056603772E-2</v>
      </c>
      <c r="L304" s="44">
        <v>28</v>
      </c>
      <c r="M304" s="41">
        <v>8.8050314465408799E-2</v>
      </c>
      <c r="N304" s="44">
        <v>47</v>
      </c>
      <c r="O304" s="41">
        <v>0.14779874213836477</v>
      </c>
      <c r="P304" s="44">
        <v>175</v>
      </c>
      <c r="Q304" s="41">
        <v>0.55031446540880502</v>
      </c>
      <c r="S304" s="42"/>
      <c r="T304" s="43"/>
    </row>
    <row r="305" spans="1:20" x14ac:dyDescent="0.25">
      <c r="A305" s="11" t="s">
        <v>330</v>
      </c>
      <c r="B305" s="11">
        <v>59436</v>
      </c>
      <c r="C305" s="44">
        <v>113</v>
      </c>
      <c r="D305" s="44">
        <v>14</v>
      </c>
      <c r="E305" s="41">
        <v>0.12389380530973451</v>
      </c>
      <c r="F305" s="44">
        <v>16</v>
      </c>
      <c r="G305" s="41">
        <v>0.1415929203539823</v>
      </c>
      <c r="H305" s="44">
        <v>6</v>
      </c>
      <c r="I305" s="41">
        <v>5.3097345132743362E-2</v>
      </c>
      <c r="J305" s="44">
        <v>6</v>
      </c>
      <c r="K305" s="41">
        <v>5.3097345132743362E-2</v>
      </c>
      <c r="L305" s="44">
        <v>8</v>
      </c>
      <c r="M305" s="41">
        <v>7.0796460176991149E-2</v>
      </c>
      <c r="N305" s="44">
        <v>20</v>
      </c>
      <c r="O305" s="41">
        <v>0.17699115044247787</v>
      </c>
      <c r="P305" s="44">
        <v>43</v>
      </c>
      <c r="Q305" s="41">
        <v>0.38053097345132741</v>
      </c>
      <c r="S305" s="42"/>
      <c r="T305" s="43"/>
    </row>
    <row r="306" spans="1:20" x14ac:dyDescent="0.25">
      <c r="A306" s="11" t="s">
        <v>331</v>
      </c>
      <c r="B306" s="11">
        <v>59437</v>
      </c>
      <c r="C306" s="44">
        <v>107</v>
      </c>
      <c r="D306" s="44">
        <v>12</v>
      </c>
      <c r="E306" s="41">
        <v>0.11214953271028037</v>
      </c>
      <c r="F306" s="44">
        <v>12</v>
      </c>
      <c r="G306" s="41">
        <v>0.11214953271028037</v>
      </c>
      <c r="H306" s="44">
        <v>8</v>
      </c>
      <c r="I306" s="41">
        <v>7.476635514018691E-2</v>
      </c>
      <c r="J306" s="44"/>
      <c r="K306" s="41"/>
      <c r="L306" s="44"/>
      <c r="M306" s="41"/>
      <c r="N306" s="44">
        <v>11</v>
      </c>
      <c r="O306" s="41">
        <v>0.10280373831775701</v>
      </c>
      <c r="P306" s="44">
        <v>52</v>
      </c>
      <c r="Q306" s="41">
        <v>0.48598130841121495</v>
      </c>
      <c r="S306" s="42"/>
      <c r="T306" s="43"/>
    </row>
    <row r="307" spans="1:20" x14ac:dyDescent="0.25">
      <c r="A307" s="11" t="s">
        <v>332</v>
      </c>
      <c r="B307" s="11">
        <v>59438</v>
      </c>
      <c r="C307" s="44">
        <v>139</v>
      </c>
      <c r="D307" s="44">
        <v>15</v>
      </c>
      <c r="E307" s="41">
        <v>0.1079136690647482</v>
      </c>
      <c r="F307" s="44">
        <v>13</v>
      </c>
      <c r="G307" s="41">
        <v>9.3525179856115109E-2</v>
      </c>
      <c r="H307" s="44">
        <v>19</v>
      </c>
      <c r="I307" s="41">
        <v>0.1366906474820144</v>
      </c>
      <c r="J307" s="44">
        <v>8</v>
      </c>
      <c r="K307" s="41">
        <v>5.7553956834532377E-2</v>
      </c>
      <c r="L307" s="44">
        <v>20</v>
      </c>
      <c r="M307" s="41">
        <v>0.14388489208633093</v>
      </c>
      <c r="N307" s="44">
        <v>14</v>
      </c>
      <c r="O307" s="41">
        <v>0.10071942446043165</v>
      </c>
      <c r="P307" s="44">
        <v>50</v>
      </c>
      <c r="Q307" s="41">
        <v>0.35971223021582732</v>
      </c>
      <c r="S307" s="42"/>
      <c r="T307" s="43"/>
    </row>
    <row r="308" spans="1:20" x14ac:dyDescent="0.25">
      <c r="A308" s="11" t="s">
        <v>333</v>
      </c>
      <c r="B308" s="11">
        <v>59440</v>
      </c>
      <c r="C308" s="44">
        <v>101</v>
      </c>
      <c r="D308" s="44">
        <v>10</v>
      </c>
      <c r="E308" s="41">
        <v>9.9009900990099015E-2</v>
      </c>
      <c r="F308" s="44">
        <v>13</v>
      </c>
      <c r="G308" s="41">
        <v>0.12871287128712872</v>
      </c>
      <c r="H308" s="44">
        <v>18</v>
      </c>
      <c r="I308" s="41">
        <v>0.17821782178217821</v>
      </c>
      <c r="J308" s="44"/>
      <c r="K308" s="41"/>
      <c r="L308" s="44"/>
      <c r="M308" s="41"/>
      <c r="N308" s="44">
        <v>17</v>
      </c>
      <c r="O308" s="41">
        <v>0.16831683168316833</v>
      </c>
      <c r="P308" s="44">
        <v>30</v>
      </c>
      <c r="Q308" s="41">
        <v>0.29702970297029702</v>
      </c>
      <c r="S308" s="42"/>
      <c r="T308" s="43"/>
    </row>
    <row r="309" spans="1:20" x14ac:dyDescent="0.25">
      <c r="A309" s="11" t="s">
        <v>334</v>
      </c>
      <c r="B309" s="11">
        <v>59441</v>
      </c>
      <c r="C309" s="44">
        <v>97</v>
      </c>
      <c r="D309" s="44">
        <v>8</v>
      </c>
      <c r="E309" s="41">
        <v>8.247422680412371E-2</v>
      </c>
      <c r="F309" s="44"/>
      <c r="G309" s="41"/>
      <c r="H309" s="44">
        <v>7</v>
      </c>
      <c r="I309" s="41">
        <v>7.2164948453608241E-2</v>
      </c>
      <c r="J309" s="44"/>
      <c r="K309" s="41"/>
      <c r="L309" s="44">
        <v>7</v>
      </c>
      <c r="M309" s="41">
        <v>7.2164948453608241E-2</v>
      </c>
      <c r="N309" s="44">
        <v>14</v>
      </c>
      <c r="O309" s="41">
        <v>0.14432989690721648</v>
      </c>
      <c r="P309" s="44">
        <v>52</v>
      </c>
      <c r="Q309" s="41">
        <v>0.53608247422680411</v>
      </c>
      <c r="S309" s="42"/>
      <c r="T309" s="43"/>
    </row>
    <row r="310" spans="1:20" x14ac:dyDescent="0.25">
      <c r="A310" s="11" t="s">
        <v>335</v>
      </c>
      <c r="B310" s="11">
        <v>59444</v>
      </c>
      <c r="C310" s="44">
        <v>150</v>
      </c>
      <c r="D310" s="44">
        <v>26</v>
      </c>
      <c r="E310" s="41">
        <v>0.17333333333333334</v>
      </c>
      <c r="F310" s="44">
        <v>20</v>
      </c>
      <c r="G310" s="41">
        <v>0.13333333333333333</v>
      </c>
      <c r="H310" s="44">
        <v>17</v>
      </c>
      <c r="I310" s="41">
        <v>0.11333333333333333</v>
      </c>
      <c r="J310" s="44">
        <v>14</v>
      </c>
      <c r="K310" s="41">
        <v>9.3333333333333338E-2</v>
      </c>
      <c r="L310" s="44">
        <v>13</v>
      </c>
      <c r="M310" s="41">
        <v>8.666666666666667E-2</v>
      </c>
      <c r="N310" s="44">
        <v>17</v>
      </c>
      <c r="O310" s="41">
        <v>0.11333333333333333</v>
      </c>
      <c r="P310" s="44">
        <v>43</v>
      </c>
      <c r="Q310" s="41">
        <v>0.28666666666666668</v>
      </c>
      <c r="S310" s="42"/>
      <c r="T310" s="43"/>
    </row>
    <row r="311" spans="1:20" x14ac:dyDescent="0.25">
      <c r="A311" s="11" t="s">
        <v>336</v>
      </c>
      <c r="B311" s="11">
        <v>59445</v>
      </c>
      <c r="C311" s="44">
        <v>155</v>
      </c>
      <c r="D311" s="44">
        <v>27</v>
      </c>
      <c r="E311" s="41">
        <v>0.17419354838709677</v>
      </c>
      <c r="F311" s="44">
        <v>22</v>
      </c>
      <c r="G311" s="41">
        <v>0.14193548387096774</v>
      </c>
      <c r="H311" s="44">
        <v>16</v>
      </c>
      <c r="I311" s="41">
        <v>0.1032258064516129</v>
      </c>
      <c r="J311" s="44">
        <v>15</v>
      </c>
      <c r="K311" s="41">
        <v>9.6774193548387094E-2</v>
      </c>
      <c r="L311" s="44">
        <v>10</v>
      </c>
      <c r="M311" s="41">
        <v>6.4516129032258063E-2</v>
      </c>
      <c r="N311" s="44">
        <v>22</v>
      </c>
      <c r="O311" s="41">
        <v>0.14193548387096774</v>
      </c>
      <c r="P311" s="44">
        <v>43</v>
      </c>
      <c r="Q311" s="41">
        <v>0.27741935483870966</v>
      </c>
      <c r="S311" s="42"/>
      <c r="T311" s="43"/>
    </row>
    <row r="312" spans="1:20" x14ac:dyDescent="0.25">
      <c r="A312" s="11" t="s">
        <v>337</v>
      </c>
      <c r="B312" s="11">
        <v>59447</v>
      </c>
      <c r="C312" s="44">
        <v>1963</v>
      </c>
      <c r="D312" s="44">
        <v>340</v>
      </c>
      <c r="E312" s="41">
        <v>0.17320427916454406</v>
      </c>
      <c r="F312" s="44">
        <v>387</v>
      </c>
      <c r="G312" s="41">
        <v>0.19714722363728987</v>
      </c>
      <c r="H312" s="44">
        <v>287</v>
      </c>
      <c r="I312" s="41">
        <v>0.14620478858889455</v>
      </c>
      <c r="J312" s="44">
        <v>152</v>
      </c>
      <c r="K312" s="41">
        <v>7.7432501273560883E-2</v>
      </c>
      <c r="L312" s="44">
        <v>164</v>
      </c>
      <c r="M312" s="41">
        <v>8.354559347936831E-2</v>
      </c>
      <c r="N312" s="44">
        <v>252</v>
      </c>
      <c r="O312" s="41">
        <v>0.12837493632195618</v>
      </c>
      <c r="P312" s="44">
        <v>381</v>
      </c>
      <c r="Q312" s="41">
        <v>0.19409067753438614</v>
      </c>
      <c r="S312" s="42"/>
      <c r="T312" s="43"/>
    </row>
    <row r="313" spans="1:20" x14ac:dyDescent="0.25">
      <c r="A313" s="11" t="s">
        <v>338</v>
      </c>
      <c r="B313" s="11">
        <v>59449</v>
      </c>
      <c r="C313" s="44">
        <v>1800</v>
      </c>
      <c r="D313" s="44">
        <v>264</v>
      </c>
      <c r="E313" s="41">
        <v>0.14666666666666667</v>
      </c>
      <c r="F313" s="44">
        <v>220</v>
      </c>
      <c r="G313" s="41">
        <v>0.12222222222222222</v>
      </c>
      <c r="H313" s="44">
        <v>244</v>
      </c>
      <c r="I313" s="41">
        <v>0.13555555555555557</v>
      </c>
      <c r="J313" s="44">
        <v>118</v>
      </c>
      <c r="K313" s="41">
        <v>6.5555555555555561E-2</v>
      </c>
      <c r="L313" s="44">
        <v>189</v>
      </c>
      <c r="M313" s="41">
        <v>0.105</v>
      </c>
      <c r="N313" s="44">
        <v>262</v>
      </c>
      <c r="O313" s="41">
        <v>0.14555555555555555</v>
      </c>
      <c r="P313" s="44">
        <v>503</v>
      </c>
      <c r="Q313" s="41">
        <v>0.27944444444444444</v>
      </c>
      <c r="S313" s="42"/>
      <c r="T313" s="43"/>
    </row>
    <row r="314" spans="1:20" x14ac:dyDescent="0.25">
      <c r="A314" s="11" t="s">
        <v>1099</v>
      </c>
      <c r="B314" s="11">
        <v>59450</v>
      </c>
      <c r="C314" s="44">
        <v>100</v>
      </c>
      <c r="D314" s="44">
        <v>15</v>
      </c>
      <c r="E314" s="41">
        <v>0.15</v>
      </c>
      <c r="F314" s="44">
        <v>6</v>
      </c>
      <c r="G314" s="41">
        <v>0.06</v>
      </c>
      <c r="H314" s="44">
        <v>12</v>
      </c>
      <c r="I314" s="41">
        <v>0.12</v>
      </c>
      <c r="J314" s="44">
        <v>8</v>
      </c>
      <c r="K314" s="41">
        <v>0.08</v>
      </c>
      <c r="L314" s="44">
        <v>11</v>
      </c>
      <c r="M314" s="41">
        <v>0.11</v>
      </c>
      <c r="N314" s="44">
        <v>13</v>
      </c>
      <c r="O314" s="41">
        <v>0.13</v>
      </c>
      <c r="P314" s="44">
        <v>35</v>
      </c>
      <c r="Q314" s="41">
        <v>0.35</v>
      </c>
      <c r="S314" s="42"/>
      <c r="T314" s="43"/>
    </row>
    <row r="315" spans="1:20" x14ac:dyDescent="0.25">
      <c r="A315" s="11" t="s">
        <v>339</v>
      </c>
      <c r="B315" s="11">
        <v>59452</v>
      </c>
      <c r="C315" s="44">
        <v>1311</v>
      </c>
      <c r="D315" s="44">
        <v>205</v>
      </c>
      <c r="E315" s="41">
        <v>0.15636918382913806</v>
      </c>
      <c r="F315" s="44">
        <v>205</v>
      </c>
      <c r="G315" s="41">
        <v>0.15636918382913806</v>
      </c>
      <c r="H315" s="44">
        <v>180</v>
      </c>
      <c r="I315" s="41">
        <v>0.13729977116704806</v>
      </c>
      <c r="J315" s="44">
        <v>102</v>
      </c>
      <c r="K315" s="41">
        <v>7.780320366132723E-2</v>
      </c>
      <c r="L315" s="44">
        <v>118</v>
      </c>
      <c r="M315" s="41">
        <v>9.0007627765064838E-2</v>
      </c>
      <c r="N315" s="44">
        <v>166</v>
      </c>
      <c r="O315" s="41">
        <v>0.12662090007627766</v>
      </c>
      <c r="P315" s="44">
        <v>335</v>
      </c>
      <c r="Q315" s="41">
        <v>0.25553012967200611</v>
      </c>
      <c r="S315" s="42"/>
      <c r="T315" s="43"/>
    </row>
    <row r="316" spans="1:20" x14ac:dyDescent="0.25">
      <c r="A316" s="11" t="s">
        <v>1102</v>
      </c>
      <c r="B316" s="11">
        <v>59453</v>
      </c>
      <c r="C316" s="44">
        <v>97</v>
      </c>
      <c r="D316" s="44">
        <v>6</v>
      </c>
      <c r="E316" s="41">
        <v>6.1855670103092786E-2</v>
      </c>
      <c r="F316" s="44">
        <v>12</v>
      </c>
      <c r="G316" s="41">
        <v>0.12371134020618557</v>
      </c>
      <c r="H316" s="44"/>
      <c r="I316" s="41"/>
      <c r="J316" s="44"/>
      <c r="K316" s="41"/>
      <c r="L316" s="44">
        <v>10</v>
      </c>
      <c r="M316" s="41">
        <v>0.10309278350515463</v>
      </c>
      <c r="N316" s="44">
        <v>16</v>
      </c>
      <c r="O316" s="41">
        <v>0.16494845360824742</v>
      </c>
      <c r="P316" s="44">
        <v>46</v>
      </c>
      <c r="Q316" s="41">
        <v>0.47422680412371132</v>
      </c>
      <c r="S316" s="42"/>
      <c r="T316" s="43"/>
    </row>
    <row r="317" spans="1:20" x14ac:dyDescent="0.25">
      <c r="A317" s="11" t="s">
        <v>340</v>
      </c>
      <c r="B317" s="11">
        <v>59455</v>
      </c>
      <c r="C317" s="44">
        <v>149</v>
      </c>
      <c r="D317" s="44">
        <v>11</v>
      </c>
      <c r="E317" s="41">
        <v>7.3825503355704702E-2</v>
      </c>
      <c r="F317" s="44">
        <v>16</v>
      </c>
      <c r="G317" s="41">
        <v>0.10738255033557047</v>
      </c>
      <c r="H317" s="44">
        <v>14</v>
      </c>
      <c r="I317" s="41">
        <v>9.3959731543624164E-2</v>
      </c>
      <c r="J317" s="44">
        <v>8</v>
      </c>
      <c r="K317" s="41">
        <v>5.3691275167785234E-2</v>
      </c>
      <c r="L317" s="44">
        <v>16</v>
      </c>
      <c r="M317" s="41">
        <v>0.10738255033557047</v>
      </c>
      <c r="N317" s="44">
        <v>15</v>
      </c>
      <c r="O317" s="41">
        <v>0.10067114093959731</v>
      </c>
      <c r="P317" s="44">
        <v>69</v>
      </c>
      <c r="Q317" s="41">
        <v>0.46308724832214765</v>
      </c>
      <c r="S317" s="42"/>
      <c r="T317" s="43"/>
    </row>
    <row r="318" spans="1:20" x14ac:dyDescent="0.25">
      <c r="A318" s="11" t="s">
        <v>341</v>
      </c>
      <c r="B318" s="11">
        <v>59456</v>
      </c>
      <c r="C318" s="44">
        <v>1427</v>
      </c>
      <c r="D318" s="44">
        <v>291</v>
      </c>
      <c r="E318" s="41">
        <v>0.20392431674842326</v>
      </c>
      <c r="F318" s="44">
        <v>305</v>
      </c>
      <c r="G318" s="41">
        <v>0.21373510861948142</v>
      </c>
      <c r="H318" s="44">
        <v>213</v>
      </c>
      <c r="I318" s="41">
        <v>0.14926419060967064</v>
      </c>
      <c r="J318" s="44">
        <v>95</v>
      </c>
      <c r="K318" s="41">
        <v>6.6573230553608975E-2</v>
      </c>
      <c r="L318" s="44">
        <v>122</v>
      </c>
      <c r="M318" s="41">
        <v>8.5494043447792573E-2</v>
      </c>
      <c r="N318" s="44">
        <v>148</v>
      </c>
      <c r="O318" s="41">
        <v>0.10371408549404344</v>
      </c>
      <c r="P318" s="44">
        <v>253</v>
      </c>
      <c r="Q318" s="41">
        <v>0.17729502452697968</v>
      </c>
      <c r="S318" s="42"/>
      <c r="T318" s="43"/>
    </row>
    <row r="319" spans="1:20" x14ac:dyDescent="0.25">
      <c r="A319" s="11" t="s">
        <v>342</v>
      </c>
      <c r="B319" s="11">
        <v>59457</v>
      </c>
      <c r="C319" s="44">
        <v>1490</v>
      </c>
      <c r="D319" s="44">
        <v>150</v>
      </c>
      <c r="E319" s="41">
        <v>0.10067114093959731</v>
      </c>
      <c r="F319" s="44">
        <v>163</v>
      </c>
      <c r="G319" s="41">
        <v>0.10939597315436242</v>
      </c>
      <c r="H319" s="44">
        <v>155</v>
      </c>
      <c r="I319" s="41">
        <v>0.1040268456375839</v>
      </c>
      <c r="J319" s="44">
        <v>91</v>
      </c>
      <c r="K319" s="41">
        <v>6.1073825503355703E-2</v>
      </c>
      <c r="L319" s="44">
        <v>146</v>
      </c>
      <c r="M319" s="41">
        <v>9.7986577181208054E-2</v>
      </c>
      <c r="N319" s="44">
        <v>211</v>
      </c>
      <c r="O319" s="41">
        <v>0.14161073825503356</v>
      </c>
      <c r="P319" s="44">
        <v>574</v>
      </c>
      <c r="Q319" s="41">
        <v>0.38523489932885907</v>
      </c>
      <c r="S319" s="42"/>
      <c r="T319" s="43"/>
    </row>
    <row r="320" spans="1:20" x14ac:dyDescent="0.25">
      <c r="A320" s="11" t="s">
        <v>343</v>
      </c>
      <c r="B320" s="11">
        <v>59458</v>
      </c>
      <c r="C320" s="44">
        <v>133</v>
      </c>
      <c r="D320" s="44">
        <v>9</v>
      </c>
      <c r="E320" s="41">
        <v>6.7669172932330823E-2</v>
      </c>
      <c r="F320" s="44"/>
      <c r="G320" s="41"/>
      <c r="H320" s="44">
        <v>12</v>
      </c>
      <c r="I320" s="41">
        <v>9.0225563909774431E-2</v>
      </c>
      <c r="J320" s="44"/>
      <c r="K320" s="41"/>
      <c r="L320" s="44">
        <v>12</v>
      </c>
      <c r="M320" s="41">
        <v>9.0225563909774431E-2</v>
      </c>
      <c r="N320" s="44">
        <v>15</v>
      </c>
      <c r="O320" s="41">
        <v>0.11278195488721804</v>
      </c>
      <c r="P320" s="44">
        <v>80</v>
      </c>
      <c r="Q320" s="41">
        <v>0.60150375939849621</v>
      </c>
      <c r="S320" s="42"/>
      <c r="T320" s="43"/>
    </row>
    <row r="321" spans="1:20" x14ac:dyDescent="0.25">
      <c r="A321" s="11" t="s">
        <v>344</v>
      </c>
      <c r="B321" s="11">
        <v>59459</v>
      </c>
      <c r="C321" s="44">
        <v>942</v>
      </c>
      <c r="D321" s="44">
        <v>141</v>
      </c>
      <c r="E321" s="41">
        <v>0.14968152866242038</v>
      </c>
      <c r="F321" s="44">
        <v>136</v>
      </c>
      <c r="G321" s="41">
        <v>0.14437367303609341</v>
      </c>
      <c r="H321" s="44">
        <v>109</v>
      </c>
      <c r="I321" s="41">
        <v>0.11571125265392782</v>
      </c>
      <c r="J321" s="44">
        <v>49</v>
      </c>
      <c r="K321" s="41">
        <v>5.2016985138004249E-2</v>
      </c>
      <c r="L321" s="44">
        <v>88</v>
      </c>
      <c r="M321" s="41">
        <v>9.3418259023354558E-2</v>
      </c>
      <c r="N321" s="44">
        <v>143</v>
      </c>
      <c r="O321" s="41">
        <v>0.15180467091295116</v>
      </c>
      <c r="P321" s="44">
        <v>276</v>
      </c>
      <c r="Q321" s="41">
        <v>0.2929936305732484</v>
      </c>
      <c r="S321" s="42"/>
      <c r="T321" s="43"/>
    </row>
    <row r="322" spans="1:20" x14ac:dyDescent="0.25">
      <c r="A322" s="11" t="s">
        <v>345</v>
      </c>
      <c r="B322" s="11">
        <v>59462</v>
      </c>
      <c r="C322" s="44">
        <v>709</v>
      </c>
      <c r="D322" s="44">
        <v>77</v>
      </c>
      <c r="E322" s="41">
        <v>0.10860366713681241</v>
      </c>
      <c r="F322" s="44">
        <v>48</v>
      </c>
      <c r="G322" s="41">
        <v>6.7700987306064886E-2</v>
      </c>
      <c r="H322" s="44">
        <v>75</v>
      </c>
      <c r="I322" s="41">
        <v>0.10578279266572638</v>
      </c>
      <c r="J322" s="44">
        <v>31</v>
      </c>
      <c r="K322" s="41">
        <v>4.372355430183357E-2</v>
      </c>
      <c r="L322" s="44">
        <v>56</v>
      </c>
      <c r="M322" s="41">
        <v>7.8984485190409029E-2</v>
      </c>
      <c r="N322" s="44">
        <v>97</v>
      </c>
      <c r="O322" s="41">
        <v>0.13681241184767279</v>
      </c>
      <c r="P322" s="44">
        <v>325</v>
      </c>
      <c r="Q322" s="41">
        <v>0.45839210155148097</v>
      </c>
      <c r="S322" s="42"/>
      <c r="T322" s="43"/>
    </row>
    <row r="323" spans="1:20" x14ac:dyDescent="0.25">
      <c r="A323" s="11" t="s">
        <v>346</v>
      </c>
      <c r="B323" s="11">
        <v>59463</v>
      </c>
      <c r="C323" s="44">
        <v>150</v>
      </c>
      <c r="D323" s="44">
        <v>16</v>
      </c>
      <c r="E323" s="41">
        <v>0.10666666666666667</v>
      </c>
      <c r="F323" s="44">
        <v>17</v>
      </c>
      <c r="G323" s="41">
        <v>0.11333333333333333</v>
      </c>
      <c r="H323" s="44"/>
      <c r="I323" s="41"/>
      <c r="J323" s="44"/>
      <c r="K323" s="41"/>
      <c r="L323" s="44">
        <v>10</v>
      </c>
      <c r="M323" s="41">
        <v>6.6666666666666666E-2</v>
      </c>
      <c r="N323" s="44">
        <v>31</v>
      </c>
      <c r="O323" s="41">
        <v>0.20666666666666667</v>
      </c>
      <c r="P323" s="44">
        <v>62</v>
      </c>
      <c r="Q323" s="41">
        <v>0.41333333333333333</v>
      </c>
      <c r="S323" s="42"/>
      <c r="T323" s="43"/>
    </row>
    <row r="324" spans="1:20" x14ac:dyDescent="0.25">
      <c r="A324" s="11" t="s">
        <v>347</v>
      </c>
      <c r="B324" s="11">
        <v>59464</v>
      </c>
      <c r="C324" s="44">
        <v>426</v>
      </c>
      <c r="D324" s="44">
        <v>73</v>
      </c>
      <c r="E324" s="41">
        <v>0.17136150234741784</v>
      </c>
      <c r="F324" s="44">
        <v>70</v>
      </c>
      <c r="G324" s="41">
        <v>0.16431924882629109</v>
      </c>
      <c r="H324" s="44">
        <v>49</v>
      </c>
      <c r="I324" s="41">
        <v>0.11502347417840375</v>
      </c>
      <c r="J324" s="44">
        <v>19</v>
      </c>
      <c r="K324" s="41">
        <v>4.4600938967136149E-2</v>
      </c>
      <c r="L324" s="44">
        <v>40</v>
      </c>
      <c r="M324" s="41">
        <v>9.3896713615023469E-2</v>
      </c>
      <c r="N324" s="44">
        <v>68</v>
      </c>
      <c r="O324" s="41">
        <v>0.15962441314553991</v>
      </c>
      <c r="P324" s="44">
        <v>107</v>
      </c>
      <c r="Q324" s="41">
        <v>0.25117370892018781</v>
      </c>
      <c r="S324" s="42"/>
      <c r="T324" s="43"/>
    </row>
    <row r="325" spans="1:20" x14ac:dyDescent="0.25">
      <c r="A325" s="11" t="s">
        <v>348</v>
      </c>
      <c r="B325" s="11">
        <v>59465</v>
      </c>
      <c r="C325" s="44">
        <v>125</v>
      </c>
      <c r="D325" s="44">
        <v>14</v>
      </c>
      <c r="E325" s="41">
        <v>0.112</v>
      </c>
      <c r="F325" s="44">
        <v>15</v>
      </c>
      <c r="G325" s="41">
        <v>0.12</v>
      </c>
      <c r="H325" s="44">
        <v>14</v>
      </c>
      <c r="I325" s="41">
        <v>0.112</v>
      </c>
      <c r="J325" s="44">
        <v>6</v>
      </c>
      <c r="K325" s="41">
        <v>4.8000000000000001E-2</v>
      </c>
      <c r="L325" s="44">
        <v>11</v>
      </c>
      <c r="M325" s="41">
        <v>8.7999999999999995E-2</v>
      </c>
      <c r="N325" s="44">
        <v>25</v>
      </c>
      <c r="O325" s="41">
        <v>0.2</v>
      </c>
      <c r="P325" s="44">
        <v>40</v>
      </c>
      <c r="Q325" s="41">
        <v>0.32</v>
      </c>
      <c r="S325" s="42"/>
      <c r="T325" s="43"/>
    </row>
    <row r="326" spans="1:20" x14ac:dyDescent="0.25">
      <c r="A326" s="11" t="s">
        <v>349</v>
      </c>
      <c r="B326" s="11">
        <v>59466</v>
      </c>
      <c r="C326" s="44">
        <v>521</v>
      </c>
      <c r="D326" s="44">
        <v>62</v>
      </c>
      <c r="E326" s="41">
        <v>0.11900191938579655</v>
      </c>
      <c r="F326" s="44">
        <v>37</v>
      </c>
      <c r="G326" s="41">
        <v>7.1017274472168906E-2</v>
      </c>
      <c r="H326" s="44">
        <v>62</v>
      </c>
      <c r="I326" s="41">
        <v>0.11900191938579655</v>
      </c>
      <c r="J326" s="44">
        <v>29</v>
      </c>
      <c r="K326" s="41">
        <v>5.5662188099808059E-2</v>
      </c>
      <c r="L326" s="44">
        <v>45</v>
      </c>
      <c r="M326" s="41">
        <v>8.6372360844529747E-2</v>
      </c>
      <c r="N326" s="44">
        <v>72</v>
      </c>
      <c r="O326" s="41">
        <v>0.13819577735124761</v>
      </c>
      <c r="P326" s="44">
        <v>214</v>
      </c>
      <c r="Q326" s="41">
        <v>0.41074856046065261</v>
      </c>
      <c r="S326" s="42"/>
      <c r="T326" s="43"/>
    </row>
    <row r="327" spans="1:20" x14ac:dyDescent="0.25">
      <c r="A327" s="11" t="s">
        <v>350</v>
      </c>
      <c r="B327" s="11">
        <v>59467</v>
      </c>
      <c r="C327" s="44">
        <v>449</v>
      </c>
      <c r="D327" s="44">
        <v>70</v>
      </c>
      <c r="E327" s="41">
        <v>0.15590200445434299</v>
      </c>
      <c r="F327" s="44">
        <v>74</v>
      </c>
      <c r="G327" s="41">
        <v>0.16481069042316257</v>
      </c>
      <c r="H327" s="44">
        <v>62</v>
      </c>
      <c r="I327" s="41">
        <v>0.13808463251670378</v>
      </c>
      <c r="J327" s="44">
        <v>38</v>
      </c>
      <c r="K327" s="41">
        <v>8.4632516703786187E-2</v>
      </c>
      <c r="L327" s="44">
        <v>34</v>
      </c>
      <c r="M327" s="41">
        <v>7.5723830734966593E-2</v>
      </c>
      <c r="N327" s="44">
        <v>60</v>
      </c>
      <c r="O327" s="41">
        <v>0.133630289532294</v>
      </c>
      <c r="P327" s="44">
        <v>111</v>
      </c>
      <c r="Q327" s="41">
        <v>0.24721603563474387</v>
      </c>
      <c r="S327" s="42"/>
      <c r="T327" s="43"/>
    </row>
    <row r="328" spans="1:20" x14ac:dyDescent="0.25">
      <c r="A328" s="11" t="s">
        <v>351</v>
      </c>
      <c r="B328" s="11">
        <v>59470</v>
      </c>
      <c r="C328" s="44">
        <v>260</v>
      </c>
      <c r="D328" s="44">
        <v>30</v>
      </c>
      <c r="E328" s="41">
        <v>0.11538461538461539</v>
      </c>
      <c r="F328" s="44">
        <v>20</v>
      </c>
      <c r="G328" s="41">
        <v>7.6923076923076927E-2</v>
      </c>
      <c r="H328" s="44">
        <v>18</v>
      </c>
      <c r="I328" s="41">
        <v>6.9230769230769235E-2</v>
      </c>
      <c r="J328" s="44">
        <v>17</v>
      </c>
      <c r="K328" s="41">
        <v>6.5384615384615388E-2</v>
      </c>
      <c r="L328" s="44">
        <v>13</v>
      </c>
      <c r="M328" s="41">
        <v>0.05</v>
      </c>
      <c r="N328" s="44">
        <v>22</v>
      </c>
      <c r="O328" s="41">
        <v>8.461538461538462E-2</v>
      </c>
      <c r="P328" s="44">
        <v>140</v>
      </c>
      <c r="Q328" s="41">
        <v>0.53846153846153844</v>
      </c>
      <c r="S328" s="42"/>
      <c r="T328" s="43"/>
    </row>
    <row r="329" spans="1:20" x14ac:dyDescent="0.25">
      <c r="A329" s="11" t="s">
        <v>352</v>
      </c>
      <c r="B329" s="11">
        <v>59471</v>
      </c>
      <c r="C329" s="44">
        <v>316</v>
      </c>
      <c r="D329" s="44">
        <v>48</v>
      </c>
      <c r="E329" s="41">
        <v>0.15189873417721519</v>
      </c>
      <c r="F329" s="44">
        <v>21</v>
      </c>
      <c r="G329" s="41">
        <v>6.6455696202531639E-2</v>
      </c>
      <c r="H329" s="44">
        <v>28</v>
      </c>
      <c r="I329" s="41">
        <v>8.8607594936708861E-2</v>
      </c>
      <c r="J329" s="44">
        <v>16</v>
      </c>
      <c r="K329" s="41">
        <v>5.0632911392405063E-2</v>
      </c>
      <c r="L329" s="44">
        <v>20</v>
      </c>
      <c r="M329" s="41">
        <v>6.3291139240506333E-2</v>
      </c>
      <c r="N329" s="44">
        <v>40</v>
      </c>
      <c r="O329" s="41">
        <v>0.12658227848101267</v>
      </c>
      <c r="P329" s="44">
        <v>143</v>
      </c>
      <c r="Q329" s="41">
        <v>0.45253164556962028</v>
      </c>
      <c r="S329" s="42"/>
      <c r="T329" s="43"/>
    </row>
    <row r="330" spans="1:20" x14ac:dyDescent="0.25">
      <c r="A330" s="11" t="s">
        <v>353</v>
      </c>
      <c r="B330" s="11">
        <v>59472</v>
      </c>
      <c r="C330" s="44">
        <v>120</v>
      </c>
      <c r="D330" s="44">
        <v>13</v>
      </c>
      <c r="E330" s="41">
        <v>0.10833333333333334</v>
      </c>
      <c r="F330" s="44">
        <v>6</v>
      </c>
      <c r="G330" s="41">
        <v>0.05</v>
      </c>
      <c r="H330" s="44">
        <v>12</v>
      </c>
      <c r="I330" s="41">
        <v>0.1</v>
      </c>
      <c r="J330" s="44">
        <v>11</v>
      </c>
      <c r="K330" s="41">
        <v>9.166666666666666E-2</v>
      </c>
      <c r="L330" s="44">
        <v>12</v>
      </c>
      <c r="M330" s="41">
        <v>0.1</v>
      </c>
      <c r="N330" s="44">
        <v>24</v>
      </c>
      <c r="O330" s="41">
        <v>0.2</v>
      </c>
      <c r="P330" s="44">
        <v>42</v>
      </c>
      <c r="Q330" s="41">
        <v>0.35</v>
      </c>
      <c r="S330" s="42"/>
      <c r="T330" s="43"/>
    </row>
    <row r="331" spans="1:20" x14ac:dyDescent="0.25">
      <c r="A331" s="11" t="s">
        <v>354</v>
      </c>
      <c r="B331" s="11">
        <v>59474</v>
      </c>
      <c r="C331" s="44">
        <v>125</v>
      </c>
      <c r="D331" s="44">
        <v>22</v>
      </c>
      <c r="E331" s="41">
        <v>0.17599999999999999</v>
      </c>
      <c r="F331" s="44">
        <v>21</v>
      </c>
      <c r="G331" s="41">
        <v>0.16800000000000001</v>
      </c>
      <c r="H331" s="44">
        <v>13</v>
      </c>
      <c r="I331" s="41">
        <v>0.104</v>
      </c>
      <c r="J331" s="44">
        <v>6</v>
      </c>
      <c r="K331" s="41">
        <v>4.8000000000000001E-2</v>
      </c>
      <c r="L331" s="44">
        <v>5</v>
      </c>
      <c r="M331" s="41">
        <v>0.04</v>
      </c>
      <c r="N331" s="44">
        <v>14</v>
      </c>
      <c r="O331" s="41">
        <v>0.112</v>
      </c>
      <c r="P331" s="44">
        <v>44</v>
      </c>
      <c r="Q331" s="41">
        <v>0.35199999999999998</v>
      </c>
      <c r="S331" s="42"/>
      <c r="T331" s="43"/>
    </row>
    <row r="332" spans="1:20" x14ac:dyDescent="0.25">
      <c r="A332" s="11" t="s">
        <v>355</v>
      </c>
      <c r="B332" s="11">
        <v>59475</v>
      </c>
      <c r="C332" s="44">
        <v>418</v>
      </c>
      <c r="D332" s="44">
        <v>75</v>
      </c>
      <c r="E332" s="41">
        <v>0.17942583732057416</v>
      </c>
      <c r="F332" s="44">
        <v>58</v>
      </c>
      <c r="G332" s="41">
        <v>0.13875598086124402</v>
      </c>
      <c r="H332" s="44">
        <v>58</v>
      </c>
      <c r="I332" s="41">
        <v>0.13875598086124402</v>
      </c>
      <c r="J332" s="44">
        <v>21</v>
      </c>
      <c r="K332" s="41">
        <v>5.0239234449760764E-2</v>
      </c>
      <c r="L332" s="44">
        <v>42</v>
      </c>
      <c r="M332" s="41">
        <v>0.10047846889952153</v>
      </c>
      <c r="N332" s="44">
        <v>43</v>
      </c>
      <c r="O332" s="41">
        <v>0.10287081339712918</v>
      </c>
      <c r="P332" s="44">
        <v>121</v>
      </c>
      <c r="Q332" s="41">
        <v>0.28947368421052633</v>
      </c>
      <c r="S332" s="42"/>
      <c r="T332" s="43"/>
    </row>
    <row r="333" spans="1:20" x14ac:dyDescent="0.25">
      <c r="A333" s="11" t="s">
        <v>356</v>
      </c>
      <c r="B333" s="11">
        <v>59476</v>
      </c>
      <c r="C333" s="44">
        <v>495</v>
      </c>
      <c r="D333" s="44">
        <v>55</v>
      </c>
      <c r="E333" s="41">
        <v>0.1111111111111111</v>
      </c>
      <c r="F333" s="44">
        <v>66</v>
      </c>
      <c r="G333" s="41">
        <v>0.13333333333333333</v>
      </c>
      <c r="H333" s="44">
        <v>57</v>
      </c>
      <c r="I333" s="41">
        <v>0.11515151515151516</v>
      </c>
      <c r="J333" s="44">
        <v>33</v>
      </c>
      <c r="K333" s="41">
        <v>6.6666666666666666E-2</v>
      </c>
      <c r="L333" s="44">
        <v>46</v>
      </c>
      <c r="M333" s="41">
        <v>9.2929292929292931E-2</v>
      </c>
      <c r="N333" s="44">
        <v>75</v>
      </c>
      <c r="O333" s="41">
        <v>0.15151515151515152</v>
      </c>
      <c r="P333" s="44">
        <v>163</v>
      </c>
      <c r="Q333" s="41">
        <v>0.3292929292929293</v>
      </c>
      <c r="S333" s="42"/>
      <c r="T333" s="43"/>
    </row>
    <row r="334" spans="1:20" x14ac:dyDescent="0.25">
      <c r="A334" s="11" t="s">
        <v>357</v>
      </c>
      <c r="B334" s="11">
        <v>59477</v>
      </c>
      <c r="C334" s="44">
        <v>782</v>
      </c>
      <c r="D334" s="44">
        <v>86</v>
      </c>
      <c r="E334" s="41">
        <v>0.10997442455242967</v>
      </c>
      <c r="F334" s="44">
        <v>85</v>
      </c>
      <c r="G334" s="41">
        <v>0.10869565217391304</v>
      </c>
      <c r="H334" s="44">
        <v>80</v>
      </c>
      <c r="I334" s="41">
        <v>0.10230179028132992</v>
      </c>
      <c r="J334" s="44">
        <v>41</v>
      </c>
      <c r="K334" s="41">
        <v>5.2429667519181586E-2</v>
      </c>
      <c r="L334" s="44">
        <v>78</v>
      </c>
      <c r="M334" s="41">
        <v>9.9744245524296671E-2</v>
      </c>
      <c r="N334" s="44">
        <v>112</v>
      </c>
      <c r="O334" s="41">
        <v>0.14322250639386189</v>
      </c>
      <c r="P334" s="44">
        <v>300</v>
      </c>
      <c r="Q334" s="41">
        <v>0.38363171355498721</v>
      </c>
      <c r="S334" s="42"/>
      <c r="T334" s="43"/>
    </row>
    <row r="335" spans="1:20" x14ac:dyDescent="0.25">
      <c r="A335" s="11" t="s">
        <v>358</v>
      </c>
      <c r="B335" s="11">
        <v>59478</v>
      </c>
      <c r="C335" s="44">
        <v>144</v>
      </c>
      <c r="D335" s="44">
        <v>15</v>
      </c>
      <c r="E335" s="41">
        <v>0.10416666666666667</v>
      </c>
      <c r="F335" s="44">
        <v>9</v>
      </c>
      <c r="G335" s="41">
        <v>6.25E-2</v>
      </c>
      <c r="H335" s="44">
        <v>10</v>
      </c>
      <c r="I335" s="41">
        <v>6.9444444444444448E-2</v>
      </c>
      <c r="J335" s="44">
        <v>6</v>
      </c>
      <c r="K335" s="41">
        <v>4.1666666666666664E-2</v>
      </c>
      <c r="L335" s="44">
        <v>18</v>
      </c>
      <c r="M335" s="41">
        <v>0.125</v>
      </c>
      <c r="N335" s="44">
        <v>14</v>
      </c>
      <c r="O335" s="41">
        <v>9.7222222222222224E-2</v>
      </c>
      <c r="P335" s="44">
        <v>72</v>
      </c>
      <c r="Q335" s="41">
        <v>0.5</v>
      </c>
      <c r="S335" s="42"/>
      <c r="T335" s="43"/>
    </row>
    <row r="336" spans="1:20" x14ac:dyDescent="0.25">
      <c r="A336" s="11" t="s">
        <v>359</v>
      </c>
      <c r="B336" s="11">
        <v>59479</v>
      </c>
      <c r="C336" s="44">
        <v>518</v>
      </c>
      <c r="D336" s="44">
        <v>74</v>
      </c>
      <c r="E336" s="41">
        <v>0.14285714285714285</v>
      </c>
      <c r="F336" s="44">
        <v>79</v>
      </c>
      <c r="G336" s="41">
        <v>0.15250965250965251</v>
      </c>
      <c r="H336" s="44">
        <v>52</v>
      </c>
      <c r="I336" s="41">
        <v>0.10038610038610038</v>
      </c>
      <c r="J336" s="44">
        <v>34</v>
      </c>
      <c r="K336" s="41">
        <v>6.5637065637065631E-2</v>
      </c>
      <c r="L336" s="44">
        <v>40</v>
      </c>
      <c r="M336" s="41">
        <v>7.7220077220077218E-2</v>
      </c>
      <c r="N336" s="44">
        <v>75</v>
      </c>
      <c r="O336" s="41">
        <v>0.14478764478764478</v>
      </c>
      <c r="P336" s="44">
        <v>164</v>
      </c>
      <c r="Q336" s="41">
        <v>0.31660231660231658</v>
      </c>
      <c r="S336" s="42"/>
      <c r="T336" s="43"/>
    </row>
    <row r="337" spans="1:20" x14ac:dyDescent="0.25">
      <c r="A337" s="11" t="s">
        <v>360</v>
      </c>
      <c r="B337" s="11">
        <v>59480</v>
      </c>
      <c r="C337" s="44">
        <v>128</v>
      </c>
      <c r="D337" s="44">
        <v>13</v>
      </c>
      <c r="E337" s="41">
        <v>0.1015625</v>
      </c>
      <c r="F337" s="44">
        <v>9</v>
      </c>
      <c r="G337" s="41">
        <v>7.03125E-2</v>
      </c>
      <c r="H337" s="44">
        <v>7</v>
      </c>
      <c r="I337" s="41">
        <v>5.46875E-2</v>
      </c>
      <c r="J337" s="44">
        <v>5</v>
      </c>
      <c r="K337" s="41">
        <v>3.90625E-2</v>
      </c>
      <c r="L337" s="44">
        <v>11</v>
      </c>
      <c r="M337" s="41">
        <v>8.59375E-2</v>
      </c>
      <c r="N337" s="44">
        <v>14</v>
      </c>
      <c r="O337" s="41">
        <v>0.109375</v>
      </c>
      <c r="P337" s="44">
        <v>69</v>
      </c>
      <c r="Q337" s="41">
        <v>0.5390625</v>
      </c>
      <c r="S337" s="42"/>
      <c r="T337" s="43"/>
    </row>
    <row r="338" spans="1:20" x14ac:dyDescent="0.25">
      <c r="A338" s="11" t="s">
        <v>361</v>
      </c>
      <c r="B338" s="11">
        <v>59481</v>
      </c>
      <c r="C338" s="44">
        <v>1168</v>
      </c>
      <c r="D338" s="44">
        <v>264</v>
      </c>
      <c r="E338" s="41">
        <v>0.22602739726027396</v>
      </c>
      <c r="F338" s="44">
        <v>230</v>
      </c>
      <c r="G338" s="41">
        <v>0.19691780821917809</v>
      </c>
      <c r="H338" s="44">
        <v>187</v>
      </c>
      <c r="I338" s="41">
        <v>0.1601027397260274</v>
      </c>
      <c r="J338" s="44">
        <v>86</v>
      </c>
      <c r="K338" s="41">
        <v>7.3630136986301373E-2</v>
      </c>
      <c r="L338" s="44">
        <v>92</v>
      </c>
      <c r="M338" s="41">
        <v>7.8767123287671229E-2</v>
      </c>
      <c r="N338" s="44">
        <v>123</v>
      </c>
      <c r="O338" s="41">
        <v>0.1053082191780822</v>
      </c>
      <c r="P338" s="44">
        <v>186</v>
      </c>
      <c r="Q338" s="41">
        <v>0.15924657534246575</v>
      </c>
      <c r="S338" s="42"/>
      <c r="T338" s="43"/>
    </row>
    <row r="339" spans="1:20" x14ac:dyDescent="0.25">
      <c r="A339" s="11" t="s">
        <v>362</v>
      </c>
      <c r="B339" s="11">
        <v>59482</v>
      </c>
      <c r="C339" s="44">
        <v>1160</v>
      </c>
      <c r="D339" s="44">
        <v>130</v>
      </c>
      <c r="E339" s="41">
        <v>0.11206896551724138</v>
      </c>
      <c r="F339" s="44">
        <v>138</v>
      </c>
      <c r="G339" s="41">
        <v>0.11896551724137931</v>
      </c>
      <c r="H339" s="44">
        <v>142</v>
      </c>
      <c r="I339" s="41">
        <v>0.12241379310344827</v>
      </c>
      <c r="J339" s="44">
        <v>93</v>
      </c>
      <c r="K339" s="41">
        <v>8.0172413793103442E-2</v>
      </c>
      <c r="L339" s="44">
        <v>87</v>
      </c>
      <c r="M339" s="41">
        <v>7.4999999999999997E-2</v>
      </c>
      <c r="N339" s="44">
        <v>107</v>
      </c>
      <c r="O339" s="41">
        <v>9.2241379310344832E-2</v>
      </c>
      <c r="P339" s="44">
        <v>463</v>
      </c>
      <c r="Q339" s="41">
        <v>0.39913793103448275</v>
      </c>
      <c r="S339" s="42"/>
      <c r="T339" s="43"/>
    </row>
    <row r="340" spans="1:20" x14ac:dyDescent="0.25">
      <c r="A340" s="11" t="s">
        <v>363</v>
      </c>
      <c r="B340" s="11">
        <v>59484</v>
      </c>
      <c r="C340" s="44">
        <v>1401</v>
      </c>
      <c r="D340" s="44">
        <v>280</v>
      </c>
      <c r="E340" s="41">
        <v>0.1998572448251249</v>
      </c>
      <c r="F340" s="44">
        <v>297</v>
      </c>
      <c r="G340" s="41">
        <v>0.21199143468950749</v>
      </c>
      <c r="H340" s="44">
        <v>235</v>
      </c>
      <c r="I340" s="41">
        <v>0.16773733047822983</v>
      </c>
      <c r="J340" s="44">
        <v>119</v>
      </c>
      <c r="K340" s="41">
        <v>8.4939329050678081E-2</v>
      </c>
      <c r="L340" s="44">
        <v>123</v>
      </c>
      <c r="M340" s="41">
        <v>8.7794432548179868E-2</v>
      </c>
      <c r="N340" s="44">
        <v>152</v>
      </c>
      <c r="O340" s="41">
        <v>0.10849393290506781</v>
      </c>
      <c r="P340" s="44">
        <v>195</v>
      </c>
      <c r="Q340" s="41">
        <v>0.13918629550321199</v>
      </c>
      <c r="S340" s="42"/>
      <c r="T340" s="43"/>
    </row>
    <row r="341" spans="1:20" x14ac:dyDescent="0.25">
      <c r="A341" s="11" t="s">
        <v>364</v>
      </c>
      <c r="B341" s="11">
        <v>59485</v>
      </c>
      <c r="C341" s="44">
        <v>286</v>
      </c>
      <c r="D341" s="44">
        <v>32</v>
      </c>
      <c r="E341" s="41">
        <v>0.11188811188811189</v>
      </c>
      <c r="F341" s="44">
        <v>39</v>
      </c>
      <c r="G341" s="41">
        <v>0.13636363636363635</v>
      </c>
      <c r="H341" s="44">
        <v>30</v>
      </c>
      <c r="I341" s="41">
        <v>0.1048951048951049</v>
      </c>
      <c r="J341" s="44">
        <v>12</v>
      </c>
      <c r="K341" s="41">
        <v>4.195804195804196E-2</v>
      </c>
      <c r="L341" s="44">
        <v>29</v>
      </c>
      <c r="M341" s="41">
        <v>0.10139860139860139</v>
      </c>
      <c r="N341" s="44">
        <v>43</v>
      </c>
      <c r="O341" s="41">
        <v>0.15034965034965034</v>
      </c>
      <c r="P341" s="44">
        <v>101</v>
      </c>
      <c r="Q341" s="41">
        <v>0.35314685314685312</v>
      </c>
      <c r="S341" s="42"/>
      <c r="T341" s="43"/>
    </row>
    <row r="342" spans="1:20" x14ac:dyDescent="0.25">
      <c r="A342" s="11" t="s">
        <v>365</v>
      </c>
      <c r="B342" s="11">
        <v>59486</v>
      </c>
      <c r="C342" s="44">
        <v>446</v>
      </c>
      <c r="D342" s="44">
        <v>53</v>
      </c>
      <c r="E342" s="41">
        <v>0.11883408071748879</v>
      </c>
      <c r="F342" s="44">
        <v>39</v>
      </c>
      <c r="G342" s="41">
        <v>8.744394618834081E-2</v>
      </c>
      <c r="H342" s="44">
        <v>48</v>
      </c>
      <c r="I342" s="41">
        <v>0.10762331838565023</v>
      </c>
      <c r="J342" s="44">
        <v>36</v>
      </c>
      <c r="K342" s="41">
        <v>8.0717488789237665E-2</v>
      </c>
      <c r="L342" s="44">
        <v>46</v>
      </c>
      <c r="M342" s="41">
        <v>0.1031390134529148</v>
      </c>
      <c r="N342" s="44">
        <v>80</v>
      </c>
      <c r="O342" s="41">
        <v>0.17937219730941703</v>
      </c>
      <c r="P342" s="44">
        <v>144</v>
      </c>
      <c r="Q342" s="41">
        <v>0.32286995515695066</v>
      </c>
      <c r="S342" s="42"/>
      <c r="T342" s="43"/>
    </row>
    <row r="343" spans="1:20" x14ac:dyDescent="0.25">
      <c r="A343" s="11" t="s">
        <v>366</v>
      </c>
      <c r="B343" s="11">
        <v>59487</v>
      </c>
      <c r="C343" s="44">
        <v>181</v>
      </c>
      <c r="D343" s="44">
        <v>10</v>
      </c>
      <c r="E343" s="41">
        <v>5.5248618784530384E-2</v>
      </c>
      <c r="F343" s="44">
        <v>13</v>
      </c>
      <c r="G343" s="41">
        <v>7.18232044198895E-2</v>
      </c>
      <c r="H343" s="44">
        <v>8</v>
      </c>
      <c r="I343" s="41">
        <v>4.4198895027624308E-2</v>
      </c>
      <c r="J343" s="44"/>
      <c r="K343" s="41"/>
      <c r="L343" s="44"/>
      <c r="M343" s="41"/>
      <c r="N343" s="44">
        <v>15</v>
      </c>
      <c r="O343" s="41">
        <v>8.2872928176795577E-2</v>
      </c>
      <c r="P343" s="44">
        <v>127</v>
      </c>
      <c r="Q343" s="41">
        <v>0.7016574585635359</v>
      </c>
      <c r="S343" s="42"/>
      <c r="T343" s="43"/>
    </row>
    <row r="344" spans="1:20" x14ac:dyDescent="0.25">
      <c r="A344" s="11" t="s">
        <v>367</v>
      </c>
      <c r="B344" s="11">
        <v>59488</v>
      </c>
      <c r="C344" s="44">
        <v>392</v>
      </c>
      <c r="D344" s="44">
        <v>52</v>
      </c>
      <c r="E344" s="41">
        <v>0.1326530612244898</v>
      </c>
      <c r="F344" s="44">
        <v>55</v>
      </c>
      <c r="G344" s="41">
        <v>0.14030612244897958</v>
      </c>
      <c r="H344" s="44">
        <v>46</v>
      </c>
      <c r="I344" s="41">
        <v>0.11734693877551021</v>
      </c>
      <c r="J344" s="44">
        <v>52</v>
      </c>
      <c r="K344" s="41">
        <v>0.1326530612244898</v>
      </c>
      <c r="L344" s="44">
        <v>35</v>
      </c>
      <c r="M344" s="41">
        <v>8.9285714285714288E-2</v>
      </c>
      <c r="N344" s="44">
        <v>47</v>
      </c>
      <c r="O344" s="41">
        <v>0.11989795918367346</v>
      </c>
      <c r="P344" s="44">
        <v>105</v>
      </c>
      <c r="Q344" s="41">
        <v>0.26785714285714285</v>
      </c>
      <c r="S344" s="42"/>
      <c r="T344" s="43"/>
    </row>
    <row r="345" spans="1:20" x14ac:dyDescent="0.25">
      <c r="A345" s="11" t="s">
        <v>368</v>
      </c>
      <c r="B345" s="11">
        <v>59489</v>
      </c>
      <c r="C345" s="44">
        <v>702</v>
      </c>
      <c r="D345" s="44">
        <v>98</v>
      </c>
      <c r="E345" s="41">
        <v>0.1396011396011396</v>
      </c>
      <c r="F345" s="44">
        <v>80</v>
      </c>
      <c r="G345" s="41">
        <v>0.11396011396011396</v>
      </c>
      <c r="H345" s="44">
        <v>82</v>
      </c>
      <c r="I345" s="41">
        <v>0.11680911680911681</v>
      </c>
      <c r="J345" s="44">
        <v>65</v>
      </c>
      <c r="K345" s="41">
        <v>9.2592592592592587E-2</v>
      </c>
      <c r="L345" s="44">
        <v>53</v>
      </c>
      <c r="M345" s="41">
        <v>7.5498575498575499E-2</v>
      </c>
      <c r="N345" s="44">
        <v>95</v>
      </c>
      <c r="O345" s="41">
        <v>0.13532763532763534</v>
      </c>
      <c r="P345" s="44">
        <v>229</v>
      </c>
      <c r="Q345" s="41">
        <v>0.3262108262108262</v>
      </c>
      <c r="S345" s="42"/>
      <c r="T345" s="43"/>
    </row>
    <row r="346" spans="1:20" x14ac:dyDescent="0.25">
      <c r="A346" s="11" t="s">
        <v>369</v>
      </c>
      <c r="B346" s="11">
        <v>59491</v>
      </c>
      <c r="C346" s="44">
        <v>2985</v>
      </c>
      <c r="D346" s="44">
        <v>595</v>
      </c>
      <c r="E346" s="41">
        <v>0.19932998324958123</v>
      </c>
      <c r="F346" s="44">
        <v>634</v>
      </c>
      <c r="G346" s="41">
        <v>0.21239530988274707</v>
      </c>
      <c r="H346" s="44">
        <v>453</v>
      </c>
      <c r="I346" s="41">
        <v>0.15175879396984926</v>
      </c>
      <c r="J346" s="44">
        <v>207</v>
      </c>
      <c r="K346" s="41">
        <v>6.9346733668341709E-2</v>
      </c>
      <c r="L346" s="44">
        <v>273</v>
      </c>
      <c r="M346" s="41">
        <v>9.1457286432160806E-2</v>
      </c>
      <c r="N346" s="44">
        <v>381</v>
      </c>
      <c r="O346" s="41">
        <v>0.12763819095477386</v>
      </c>
      <c r="P346" s="44">
        <v>442</v>
      </c>
      <c r="Q346" s="41">
        <v>0.14807370184254606</v>
      </c>
      <c r="S346" s="42"/>
      <c r="T346" s="43"/>
    </row>
    <row r="347" spans="1:20" x14ac:dyDescent="0.25">
      <c r="A347" s="11" t="s">
        <v>370</v>
      </c>
      <c r="B347" s="11">
        <v>59495</v>
      </c>
      <c r="C347" s="44">
        <v>524</v>
      </c>
      <c r="D347" s="44">
        <v>105</v>
      </c>
      <c r="E347" s="41">
        <v>0.20038167938931298</v>
      </c>
      <c r="F347" s="44">
        <v>112</v>
      </c>
      <c r="G347" s="41">
        <v>0.21374045801526717</v>
      </c>
      <c r="H347" s="44">
        <v>80</v>
      </c>
      <c r="I347" s="41">
        <v>0.15267175572519084</v>
      </c>
      <c r="J347" s="44">
        <v>29</v>
      </c>
      <c r="K347" s="41">
        <v>5.5343511450381681E-2</v>
      </c>
      <c r="L347" s="44">
        <v>48</v>
      </c>
      <c r="M347" s="41">
        <v>9.1603053435114504E-2</v>
      </c>
      <c r="N347" s="44">
        <v>65</v>
      </c>
      <c r="O347" s="41">
        <v>0.12404580152671756</v>
      </c>
      <c r="P347" s="44">
        <v>85</v>
      </c>
      <c r="Q347" s="41">
        <v>0.16221374045801526</v>
      </c>
      <c r="S347" s="42"/>
      <c r="T347" s="43"/>
    </row>
    <row r="348" spans="1:20" x14ac:dyDescent="0.25">
      <c r="A348" s="11" t="s">
        <v>371</v>
      </c>
      <c r="B348" s="11">
        <v>59497</v>
      </c>
      <c r="C348" s="44">
        <v>313</v>
      </c>
      <c r="D348" s="44">
        <v>27</v>
      </c>
      <c r="E348" s="41">
        <v>8.6261980830670923E-2</v>
      </c>
      <c r="F348" s="44">
        <v>22</v>
      </c>
      <c r="G348" s="41">
        <v>7.0287539936102233E-2</v>
      </c>
      <c r="H348" s="44">
        <v>34</v>
      </c>
      <c r="I348" s="41">
        <v>0.10862619808306709</v>
      </c>
      <c r="J348" s="44">
        <v>22</v>
      </c>
      <c r="K348" s="41">
        <v>7.0287539936102233E-2</v>
      </c>
      <c r="L348" s="44">
        <v>33</v>
      </c>
      <c r="M348" s="41">
        <v>0.10543130990415335</v>
      </c>
      <c r="N348" s="44">
        <v>58</v>
      </c>
      <c r="O348" s="41">
        <v>0.1853035143769968</v>
      </c>
      <c r="P348" s="44">
        <v>117</v>
      </c>
      <c r="Q348" s="41">
        <v>0.37380191693290737</v>
      </c>
      <c r="S348" s="42"/>
      <c r="T348" s="43"/>
    </row>
    <row r="349" spans="1:20" x14ac:dyDescent="0.25">
      <c r="A349" s="11" t="s">
        <v>372</v>
      </c>
      <c r="B349" s="11">
        <v>59499</v>
      </c>
      <c r="C349" s="44">
        <v>309</v>
      </c>
      <c r="D349" s="44">
        <v>27</v>
      </c>
      <c r="E349" s="41">
        <v>8.7378640776699032E-2</v>
      </c>
      <c r="F349" s="44">
        <v>25</v>
      </c>
      <c r="G349" s="41">
        <v>8.0906148867313912E-2</v>
      </c>
      <c r="H349" s="44">
        <v>35</v>
      </c>
      <c r="I349" s="41">
        <v>0.11326860841423948</v>
      </c>
      <c r="J349" s="44">
        <v>17</v>
      </c>
      <c r="K349" s="41">
        <v>5.5016181229773461E-2</v>
      </c>
      <c r="L349" s="44">
        <v>25</v>
      </c>
      <c r="M349" s="41">
        <v>8.0906148867313912E-2</v>
      </c>
      <c r="N349" s="44">
        <v>38</v>
      </c>
      <c r="O349" s="41">
        <v>0.12297734627831715</v>
      </c>
      <c r="P349" s="44">
        <v>142</v>
      </c>
      <c r="Q349" s="41">
        <v>0.45954692556634302</v>
      </c>
      <c r="S349" s="42"/>
      <c r="T349" s="43"/>
    </row>
    <row r="350" spans="1:20" x14ac:dyDescent="0.25">
      <c r="A350" s="11" t="s">
        <v>373</v>
      </c>
      <c r="B350" s="11">
        <v>59501</v>
      </c>
      <c r="C350" s="44">
        <v>202</v>
      </c>
      <c r="D350" s="44">
        <v>28</v>
      </c>
      <c r="E350" s="41">
        <v>0.13861386138613863</v>
      </c>
      <c r="F350" s="44">
        <v>22</v>
      </c>
      <c r="G350" s="41">
        <v>0.10891089108910891</v>
      </c>
      <c r="H350" s="44">
        <v>22</v>
      </c>
      <c r="I350" s="41">
        <v>0.10891089108910891</v>
      </c>
      <c r="J350" s="44">
        <v>14</v>
      </c>
      <c r="K350" s="41">
        <v>6.9306930693069313E-2</v>
      </c>
      <c r="L350" s="44">
        <v>20</v>
      </c>
      <c r="M350" s="41">
        <v>9.9009900990099015E-2</v>
      </c>
      <c r="N350" s="44">
        <v>24</v>
      </c>
      <c r="O350" s="41">
        <v>0.11881188118811881</v>
      </c>
      <c r="P350" s="44">
        <v>72</v>
      </c>
      <c r="Q350" s="41">
        <v>0.35643564356435642</v>
      </c>
      <c r="S350" s="42"/>
      <c r="T350" s="43"/>
    </row>
    <row r="351" spans="1:20" x14ac:dyDescent="0.25">
      <c r="A351" s="11" t="s">
        <v>374</v>
      </c>
      <c r="B351" s="11">
        <v>59502</v>
      </c>
      <c r="C351" s="44">
        <v>283</v>
      </c>
      <c r="D351" s="44">
        <v>57</v>
      </c>
      <c r="E351" s="41">
        <v>0.20141342756183744</v>
      </c>
      <c r="F351" s="44">
        <v>30</v>
      </c>
      <c r="G351" s="41">
        <v>0.10600706713780919</v>
      </c>
      <c r="H351" s="44">
        <v>61</v>
      </c>
      <c r="I351" s="41">
        <v>0.21554770318021202</v>
      </c>
      <c r="J351" s="44">
        <v>14</v>
      </c>
      <c r="K351" s="41">
        <v>4.9469964664310952E-2</v>
      </c>
      <c r="L351" s="44">
        <v>23</v>
      </c>
      <c r="M351" s="41">
        <v>8.1272084805653705E-2</v>
      </c>
      <c r="N351" s="44">
        <v>37</v>
      </c>
      <c r="O351" s="41">
        <v>0.13074204946996468</v>
      </c>
      <c r="P351" s="44">
        <v>61</v>
      </c>
      <c r="Q351" s="41">
        <v>0.21554770318021202</v>
      </c>
      <c r="S351" s="42"/>
      <c r="T351" s="43"/>
    </row>
    <row r="352" spans="1:20" x14ac:dyDescent="0.25">
      <c r="A352" s="11" t="s">
        <v>375</v>
      </c>
      <c r="B352" s="11">
        <v>59504</v>
      </c>
      <c r="C352" s="44">
        <v>699</v>
      </c>
      <c r="D352" s="44">
        <v>106</v>
      </c>
      <c r="E352" s="41">
        <v>0.15164520743919885</v>
      </c>
      <c r="F352" s="44">
        <v>119</v>
      </c>
      <c r="G352" s="41">
        <v>0.17024320457796852</v>
      </c>
      <c r="H352" s="44">
        <v>97</v>
      </c>
      <c r="I352" s="41">
        <v>0.13876967095851217</v>
      </c>
      <c r="J352" s="44">
        <v>40</v>
      </c>
      <c r="K352" s="41">
        <v>5.7224606580829757E-2</v>
      </c>
      <c r="L352" s="44">
        <v>69</v>
      </c>
      <c r="M352" s="41">
        <v>9.8712446351931327E-2</v>
      </c>
      <c r="N352" s="44">
        <v>100</v>
      </c>
      <c r="O352" s="41">
        <v>0.14306151645207441</v>
      </c>
      <c r="P352" s="44">
        <v>168</v>
      </c>
      <c r="Q352" s="41">
        <v>0.24034334763948498</v>
      </c>
      <c r="S352" s="42"/>
      <c r="T352" s="43"/>
    </row>
    <row r="353" spans="1:20" x14ac:dyDescent="0.25">
      <c r="A353" s="11" t="s">
        <v>376</v>
      </c>
      <c r="B353" s="11">
        <v>59505</v>
      </c>
      <c r="C353" s="44">
        <v>106</v>
      </c>
      <c r="D353" s="44">
        <v>9</v>
      </c>
      <c r="E353" s="41">
        <v>8.4905660377358486E-2</v>
      </c>
      <c r="F353" s="44">
        <v>9</v>
      </c>
      <c r="G353" s="41">
        <v>8.4905660377358486E-2</v>
      </c>
      <c r="H353" s="44"/>
      <c r="I353" s="41"/>
      <c r="J353" s="44">
        <v>9</v>
      </c>
      <c r="K353" s="41">
        <v>8.4905660377358486E-2</v>
      </c>
      <c r="L353" s="44"/>
      <c r="M353" s="41"/>
      <c r="N353" s="44">
        <v>10</v>
      </c>
      <c r="O353" s="41">
        <v>9.4339622641509441E-2</v>
      </c>
      <c r="P353" s="44">
        <v>57</v>
      </c>
      <c r="Q353" s="41">
        <v>0.53773584905660377</v>
      </c>
      <c r="S353" s="42"/>
      <c r="T353" s="43"/>
    </row>
    <row r="354" spans="1:20" x14ac:dyDescent="0.25">
      <c r="A354" s="11" t="s">
        <v>377</v>
      </c>
      <c r="B354" s="11">
        <v>59507</v>
      </c>
      <c r="C354" s="44">
        <v>4417</v>
      </c>
      <c r="D354" s="44">
        <v>920</v>
      </c>
      <c r="E354" s="41">
        <v>0.20828616708172967</v>
      </c>
      <c r="F354" s="44">
        <v>679</v>
      </c>
      <c r="G354" s="41">
        <v>0.15372424722662439</v>
      </c>
      <c r="H354" s="44">
        <v>636</v>
      </c>
      <c r="I354" s="41">
        <v>0.14398913289563051</v>
      </c>
      <c r="J354" s="44">
        <v>277</v>
      </c>
      <c r="K354" s="41">
        <v>6.271224813221643E-2</v>
      </c>
      <c r="L354" s="44">
        <v>352</v>
      </c>
      <c r="M354" s="41">
        <v>7.9692098709531353E-2</v>
      </c>
      <c r="N354" s="44">
        <v>514</v>
      </c>
      <c r="O354" s="41">
        <v>0.11636857595653158</v>
      </c>
      <c r="P354" s="44">
        <v>1039</v>
      </c>
      <c r="Q354" s="41">
        <v>0.23522752999773602</v>
      </c>
      <c r="S354" s="42"/>
      <c r="T354" s="43"/>
    </row>
    <row r="355" spans="1:20" x14ac:dyDescent="0.25">
      <c r="A355" s="11" t="s">
        <v>378</v>
      </c>
      <c r="B355" s="11">
        <v>59508</v>
      </c>
      <c r="C355" s="44">
        <v>2354</v>
      </c>
      <c r="D355" s="44">
        <v>296</v>
      </c>
      <c r="E355" s="41">
        <v>0.12574341546304163</v>
      </c>
      <c r="F355" s="44">
        <v>244</v>
      </c>
      <c r="G355" s="41">
        <v>0.10365335598980459</v>
      </c>
      <c r="H355" s="44">
        <v>258</v>
      </c>
      <c r="I355" s="41">
        <v>0.10960067969413764</v>
      </c>
      <c r="J355" s="44">
        <v>122</v>
      </c>
      <c r="K355" s="41">
        <v>5.1826677994902294E-2</v>
      </c>
      <c r="L355" s="44">
        <v>208</v>
      </c>
      <c r="M355" s="41">
        <v>8.8360237892948168E-2</v>
      </c>
      <c r="N355" s="44">
        <v>330</v>
      </c>
      <c r="O355" s="41">
        <v>0.14018691588785046</v>
      </c>
      <c r="P355" s="44">
        <v>896</v>
      </c>
      <c r="Q355" s="41">
        <v>0.38062871707731522</v>
      </c>
      <c r="S355" s="42"/>
      <c r="T355" s="43"/>
    </row>
    <row r="356" spans="1:20" x14ac:dyDescent="0.25">
      <c r="A356" s="11" t="s">
        <v>379</v>
      </c>
      <c r="B356" s="11">
        <v>59509</v>
      </c>
      <c r="C356" s="44">
        <v>1097</v>
      </c>
      <c r="D356" s="44">
        <v>138</v>
      </c>
      <c r="E356" s="41">
        <v>0.12579762989972654</v>
      </c>
      <c r="F356" s="44">
        <v>154</v>
      </c>
      <c r="G356" s="41">
        <v>0.14038286235186873</v>
      </c>
      <c r="H356" s="44">
        <v>140</v>
      </c>
      <c r="I356" s="41">
        <v>0.12762078395624429</v>
      </c>
      <c r="J356" s="44">
        <v>91</v>
      </c>
      <c r="K356" s="41">
        <v>8.2953509571558795E-2</v>
      </c>
      <c r="L356" s="44">
        <v>109</v>
      </c>
      <c r="M356" s="41">
        <v>9.9361896080218781E-2</v>
      </c>
      <c r="N356" s="44">
        <v>142</v>
      </c>
      <c r="O356" s="41">
        <v>0.12944393801276208</v>
      </c>
      <c r="P356" s="44">
        <v>323</v>
      </c>
      <c r="Q356" s="41">
        <v>0.29443938012762078</v>
      </c>
      <c r="S356" s="42"/>
      <c r="T356" s="43"/>
    </row>
    <row r="357" spans="1:20" x14ac:dyDescent="0.25">
      <c r="A357" s="11" t="s">
        <v>380</v>
      </c>
      <c r="B357" s="11">
        <v>59511</v>
      </c>
      <c r="C357" s="44">
        <v>259</v>
      </c>
      <c r="D357" s="44">
        <v>21</v>
      </c>
      <c r="E357" s="41">
        <v>8.1081081081081086E-2</v>
      </c>
      <c r="F357" s="44">
        <v>15</v>
      </c>
      <c r="G357" s="41">
        <v>5.7915057915057917E-2</v>
      </c>
      <c r="H357" s="44">
        <v>14</v>
      </c>
      <c r="I357" s="41">
        <v>5.4054054054054057E-2</v>
      </c>
      <c r="J357" s="44">
        <v>6</v>
      </c>
      <c r="K357" s="41">
        <v>2.3166023166023165E-2</v>
      </c>
      <c r="L357" s="44">
        <v>16</v>
      </c>
      <c r="M357" s="41">
        <v>6.1776061776061778E-2</v>
      </c>
      <c r="N357" s="44">
        <v>24</v>
      </c>
      <c r="O357" s="41">
        <v>9.2664092664092659E-2</v>
      </c>
      <c r="P357" s="44">
        <v>163</v>
      </c>
      <c r="Q357" s="41">
        <v>0.62934362934362931</v>
      </c>
      <c r="S357" s="42"/>
      <c r="T357" s="43"/>
    </row>
    <row r="358" spans="1:20" x14ac:dyDescent="0.25">
      <c r="A358" s="11" t="s">
        <v>381</v>
      </c>
      <c r="B358" s="11">
        <v>59512</v>
      </c>
      <c r="C358" s="44">
        <v>29643</v>
      </c>
      <c r="D358" s="44">
        <v>8622</v>
      </c>
      <c r="E358" s="41">
        <v>0.29086124886145126</v>
      </c>
      <c r="F358" s="44">
        <v>7016</v>
      </c>
      <c r="G358" s="41">
        <v>0.23668319670748575</v>
      </c>
      <c r="H358" s="44">
        <v>5251</v>
      </c>
      <c r="I358" s="41">
        <v>0.17714131498161453</v>
      </c>
      <c r="J358" s="44">
        <v>2073</v>
      </c>
      <c r="K358" s="41">
        <v>6.9932193097864595E-2</v>
      </c>
      <c r="L358" s="44">
        <v>1990</v>
      </c>
      <c r="M358" s="41">
        <v>6.7132206591775462E-2</v>
      </c>
      <c r="N358" s="44">
        <v>2334</v>
      </c>
      <c r="O358" s="41">
        <v>7.8736969942313537E-2</v>
      </c>
      <c r="P358" s="44">
        <v>2357</v>
      </c>
      <c r="Q358" s="41">
        <v>7.951286981749485E-2</v>
      </c>
      <c r="S358" s="42"/>
      <c r="T358" s="43"/>
    </row>
    <row r="359" spans="1:20" x14ac:dyDescent="0.25">
      <c r="A359" s="11" t="s">
        <v>382</v>
      </c>
      <c r="B359" s="11">
        <v>59514</v>
      </c>
      <c r="C359" s="44">
        <v>710</v>
      </c>
      <c r="D359" s="44">
        <v>131</v>
      </c>
      <c r="E359" s="41">
        <v>0.18450704225352113</v>
      </c>
      <c r="F359" s="44">
        <v>107</v>
      </c>
      <c r="G359" s="41">
        <v>0.15070422535211267</v>
      </c>
      <c r="H359" s="44">
        <v>95</v>
      </c>
      <c r="I359" s="41">
        <v>0.13380281690140844</v>
      </c>
      <c r="J359" s="44">
        <v>47</v>
      </c>
      <c r="K359" s="41">
        <v>6.6197183098591544E-2</v>
      </c>
      <c r="L359" s="44">
        <v>57</v>
      </c>
      <c r="M359" s="41">
        <v>8.0281690140845074E-2</v>
      </c>
      <c r="N359" s="44">
        <v>87</v>
      </c>
      <c r="O359" s="41">
        <v>0.12253521126760564</v>
      </c>
      <c r="P359" s="44">
        <v>186</v>
      </c>
      <c r="Q359" s="41">
        <v>0.26197183098591548</v>
      </c>
      <c r="S359" s="42"/>
      <c r="T359" s="43"/>
    </row>
    <row r="360" spans="1:20" x14ac:dyDescent="0.25">
      <c r="A360" s="11" t="s">
        <v>383</v>
      </c>
      <c r="B360" s="11">
        <v>59516</v>
      </c>
      <c r="C360" s="44">
        <v>135</v>
      </c>
      <c r="D360" s="44">
        <v>12</v>
      </c>
      <c r="E360" s="41">
        <v>8.8888888888888892E-2</v>
      </c>
      <c r="F360" s="44">
        <v>18</v>
      </c>
      <c r="G360" s="41">
        <v>0.13333333333333333</v>
      </c>
      <c r="H360" s="44">
        <v>7</v>
      </c>
      <c r="I360" s="41">
        <v>5.185185185185185E-2</v>
      </c>
      <c r="J360" s="44">
        <v>10</v>
      </c>
      <c r="K360" s="41">
        <v>7.407407407407407E-2</v>
      </c>
      <c r="L360" s="44">
        <v>17</v>
      </c>
      <c r="M360" s="41">
        <v>0.12592592592592591</v>
      </c>
      <c r="N360" s="44">
        <v>18</v>
      </c>
      <c r="O360" s="41">
        <v>0.13333333333333333</v>
      </c>
      <c r="P360" s="44">
        <v>53</v>
      </c>
      <c r="Q360" s="41">
        <v>0.3925925925925926</v>
      </c>
      <c r="S360" s="42"/>
      <c r="T360" s="43"/>
    </row>
    <row r="361" spans="1:20" x14ac:dyDescent="0.25">
      <c r="A361" s="11" t="s">
        <v>384</v>
      </c>
      <c r="B361" s="11">
        <v>59517</v>
      </c>
      <c r="C361" s="44">
        <v>103</v>
      </c>
      <c r="D361" s="44">
        <v>9</v>
      </c>
      <c r="E361" s="41">
        <v>8.7378640776699032E-2</v>
      </c>
      <c r="F361" s="44">
        <v>5</v>
      </c>
      <c r="G361" s="41">
        <v>4.8543689320388349E-2</v>
      </c>
      <c r="H361" s="44">
        <v>8</v>
      </c>
      <c r="I361" s="41">
        <v>7.7669902912621352E-2</v>
      </c>
      <c r="J361" s="44">
        <v>8</v>
      </c>
      <c r="K361" s="41">
        <v>7.7669902912621352E-2</v>
      </c>
      <c r="L361" s="44">
        <v>9</v>
      </c>
      <c r="M361" s="41">
        <v>8.7378640776699032E-2</v>
      </c>
      <c r="N361" s="44">
        <v>12</v>
      </c>
      <c r="O361" s="41">
        <v>0.11650485436893204</v>
      </c>
      <c r="P361" s="44">
        <v>52</v>
      </c>
      <c r="Q361" s="41">
        <v>0.50485436893203883</v>
      </c>
      <c r="S361" s="42"/>
      <c r="T361" s="43"/>
    </row>
    <row r="362" spans="1:20" x14ac:dyDescent="0.25">
      <c r="A362" s="11" t="s">
        <v>385</v>
      </c>
      <c r="B362" s="11">
        <v>59519</v>
      </c>
      <c r="C362" s="44">
        <v>206</v>
      </c>
      <c r="D362" s="44">
        <v>17</v>
      </c>
      <c r="E362" s="41">
        <v>8.2524271844660199E-2</v>
      </c>
      <c r="F362" s="44">
        <v>17</v>
      </c>
      <c r="G362" s="41">
        <v>8.2524271844660199E-2</v>
      </c>
      <c r="H362" s="44">
        <v>16</v>
      </c>
      <c r="I362" s="41">
        <v>7.7669902912621352E-2</v>
      </c>
      <c r="J362" s="44">
        <v>10</v>
      </c>
      <c r="K362" s="41">
        <v>4.8543689320388349E-2</v>
      </c>
      <c r="L362" s="44">
        <v>10</v>
      </c>
      <c r="M362" s="41">
        <v>4.8543689320388349E-2</v>
      </c>
      <c r="N362" s="44">
        <v>22</v>
      </c>
      <c r="O362" s="41">
        <v>0.10679611650485436</v>
      </c>
      <c r="P362" s="44">
        <v>114</v>
      </c>
      <c r="Q362" s="41">
        <v>0.55339805825242716</v>
      </c>
      <c r="S362" s="42"/>
      <c r="T362" s="43"/>
    </row>
    <row r="363" spans="1:20" x14ac:dyDescent="0.25">
      <c r="A363" s="11" t="s">
        <v>386</v>
      </c>
      <c r="B363" s="11">
        <v>59520</v>
      </c>
      <c r="C363" s="44">
        <v>211</v>
      </c>
      <c r="D363" s="44">
        <v>35</v>
      </c>
      <c r="E363" s="41">
        <v>0.16587677725118483</v>
      </c>
      <c r="F363" s="44">
        <v>28</v>
      </c>
      <c r="G363" s="41">
        <v>0.13270142180094788</v>
      </c>
      <c r="H363" s="44">
        <v>17</v>
      </c>
      <c r="I363" s="41">
        <v>8.0568720379146919E-2</v>
      </c>
      <c r="J363" s="44">
        <v>12</v>
      </c>
      <c r="K363" s="41">
        <v>5.6872037914691941E-2</v>
      </c>
      <c r="L363" s="44">
        <v>18</v>
      </c>
      <c r="M363" s="41">
        <v>8.5308056872037921E-2</v>
      </c>
      <c r="N363" s="44">
        <v>30</v>
      </c>
      <c r="O363" s="41">
        <v>0.14218009478672985</v>
      </c>
      <c r="P363" s="44">
        <v>71</v>
      </c>
      <c r="Q363" s="41">
        <v>0.33649289099526064</v>
      </c>
      <c r="S363" s="42"/>
      <c r="T363" s="43"/>
    </row>
    <row r="364" spans="1:20" x14ac:dyDescent="0.25">
      <c r="A364" s="11" t="s">
        <v>387</v>
      </c>
      <c r="B364" s="11">
        <v>59522</v>
      </c>
      <c r="C364" s="44">
        <v>259</v>
      </c>
      <c r="D364" s="44">
        <v>16</v>
      </c>
      <c r="E364" s="41">
        <v>6.1776061776061778E-2</v>
      </c>
      <c r="F364" s="44">
        <v>19</v>
      </c>
      <c r="G364" s="41">
        <v>7.3359073359073365E-2</v>
      </c>
      <c r="H364" s="44">
        <v>13</v>
      </c>
      <c r="I364" s="41">
        <v>5.019305019305019E-2</v>
      </c>
      <c r="J364" s="44">
        <v>10</v>
      </c>
      <c r="K364" s="41">
        <v>3.8610038610038609E-2</v>
      </c>
      <c r="L364" s="44">
        <v>15</v>
      </c>
      <c r="M364" s="41">
        <v>5.7915057915057917E-2</v>
      </c>
      <c r="N364" s="44">
        <v>30</v>
      </c>
      <c r="O364" s="41">
        <v>0.11583011583011583</v>
      </c>
      <c r="P364" s="44">
        <v>156</v>
      </c>
      <c r="Q364" s="41">
        <v>0.60231660231660233</v>
      </c>
      <c r="S364" s="42"/>
      <c r="T364" s="43"/>
    </row>
    <row r="365" spans="1:20" x14ac:dyDescent="0.25">
      <c r="A365" s="11" t="s">
        <v>388</v>
      </c>
      <c r="B365" s="11">
        <v>59523</v>
      </c>
      <c r="C365" s="44">
        <v>426</v>
      </c>
      <c r="D365" s="44">
        <v>56</v>
      </c>
      <c r="E365" s="41">
        <v>0.13145539906103287</v>
      </c>
      <c r="F365" s="44">
        <v>31</v>
      </c>
      <c r="G365" s="41">
        <v>7.2769953051643188E-2</v>
      </c>
      <c r="H365" s="44">
        <v>35</v>
      </c>
      <c r="I365" s="41">
        <v>8.2159624413145546E-2</v>
      </c>
      <c r="J365" s="44">
        <v>7</v>
      </c>
      <c r="K365" s="41">
        <v>1.6431924882629109E-2</v>
      </c>
      <c r="L365" s="44">
        <v>22</v>
      </c>
      <c r="M365" s="41">
        <v>5.1643192488262914E-2</v>
      </c>
      <c r="N365" s="44">
        <v>49</v>
      </c>
      <c r="O365" s="41">
        <v>0.11502347417840375</v>
      </c>
      <c r="P365" s="44">
        <v>226</v>
      </c>
      <c r="Q365" s="41">
        <v>0.53051643192488263</v>
      </c>
      <c r="S365" s="42"/>
      <c r="T365" s="43"/>
    </row>
    <row r="366" spans="1:20" x14ac:dyDescent="0.25">
      <c r="A366" s="11" t="s">
        <v>389</v>
      </c>
      <c r="B366" s="11">
        <v>59524</v>
      </c>
      <c r="C366" s="44">
        <v>937</v>
      </c>
      <c r="D366" s="44">
        <v>78</v>
      </c>
      <c r="E366" s="41">
        <v>8.3244397011739593E-2</v>
      </c>
      <c r="F366" s="44">
        <v>85</v>
      </c>
      <c r="G366" s="41">
        <v>9.0715048025613657E-2</v>
      </c>
      <c r="H366" s="44">
        <v>73</v>
      </c>
      <c r="I366" s="41">
        <v>7.7908217716115266E-2</v>
      </c>
      <c r="J366" s="44">
        <v>53</v>
      </c>
      <c r="K366" s="41">
        <v>5.656350053361793E-2</v>
      </c>
      <c r="L366" s="44">
        <v>67</v>
      </c>
      <c r="M366" s="41">
        <v>7.1504802561366057E-2</v>
      </c>
      <c r="N366" s="44">
        <v>148</v>
      </c>
      <c r="O366" s="41">
        <v>0.15795090715048027</v>
      </c>
      <c r="P366" s="44">
        <v>433</v>
      </c>
      <c r="Q366" s="41">
        <v>0.46211312700106721</v>
      </c>
      <c r="S366" s="42"/>
      <c r="T366" s="43"/>
    </row>
    <row r="367" spans="1:20" x14ac:dyDescent="0.25">
      <c r="A367" s="11" t="s">
        <v>390</v>
      </c>
      <c r="B367" s="11">
        <v>59525</v>
      </c>
      <c r="C367" s="44">
        <v>627</v>
      </c>
      <c r="D367" s="44">
        <v>122</v>
      </c>
      <c r="E367" s="41">
        <v>0.19457735247208932</v>
      </c>
      <c r="F367" s="44">
        <v>141</v>
      </c>
      <c r="G367" s="41">
        <v>0.22488038277511962</v>
      </c>
      <c r="H367" s="44">
        <v>106</v>
      </c>
      <c r="I367" s="41">
        <v>0.16905901116427433</v>
      </c>
      <c r="J367" s="44">
        <v>50</v>
      </c>
      <c r="K367" s="41">
        <v>7.9744816586921854E-2</v>
      </c>
      <c r="L367" s="44">
        <v>42</v>
      </c>
      <c r="M367" s="41">
        <v>6.6985645933014357E-2</v>
      </c>
      <c r="N367" s="44">
        <v>75</v>
      </c>
      <c r="O367" s="41">
        <v>0.11961722488038277</v>
      </c>
      <c r="P367" s="44">
        <v>91</v>
      </c>
      <c r="Q367" s="41">
        <v>0.14513556618819776</v>
      </c>
      <c r="S367" s="42"/>
      <c r="T367" s="43"/>
    </row>
    <row r="368" spans="1:20" x14ac:dyDescent="0.25">
      <c r="A368" s="11" t="s">
        <v>391</v>
      </c>
      <c r="B368" s="11">
        <v>59526</v>
      </c>
      <c r="C368" s="44">
        <v>3600</v>
      </c>
      <c r="D368" s="44">
        <v>611</v>
      </c>
      <c r="E368" s="41">
        <v>0.16972222222222222</v>
      </c>
      <c r="F368" s="44">
        <v>666</v>
      </c>
      <c r="G368" s="41">
        <v>0.185</v>
      </c>
      <c r="H368" s="44">
        <v>541</v>
      </c>
      <c r="I368" s="41">
        <v>0.15027777777777779</v>
      </c>
      <c r="J368" s="44">
        <v>259</v>
      </c>
      <c r="K368" s="41">
        <v>7.194444444444445E-2</v>
      </c>
      <c r="L368" s="44">
        <v>277</v>
      </c>
      <c r="M368" s="41">
        <v>7.694444444444444E-2</v>
      </c>
      <c r="N368" s="44">
        <v>425</v>
      </c>
      <c r="O368" s="41">
        <v>0.11805555555555555</v>
      </c>
      <c r="P368" s="44">
        <v>821</v>
      </c>
      <c r="Q368" s="41">
        <v>0.22805555555555557</v>
      </c>
      <c r="S368" s="42"/>
      <c r="T368" s="43"/>
    </row>
    <row r="369" spans="1:20" x14ac:dyDescent="0.25">
      <c r="A369" s="11" t="s">
        <v>392</v>
      </c>
      <c r="B369" s="11">
        <v>59527</v>
      </c>
      <c r="C369" s="44">
        <v>2485</v>
      </c>
      <c r="D369" s="44">
        <v>422</v>
      </c>
      <c r="E369" s="41">
        <v>0.16981891348088532</v>
      </c>
      <c r="F369" s="44">
        <v>308</v>
      </c>
      <c r="G369" s="41">
        <v>0.12394366197183099</v>
      </c>
      <c r="H369" s="44">
        <v>316</v>
      </c>
      <c r="I369" s="41">
        <v>0.12716297786720321</v>
      </c>
      <c r="J369" s="44">
        <v>139</v>
      </c>
      <c r="K369" s="41">
        <v>5.5935613682092558E-2</v>
      </c>
      <c r="L369" s="44">
        <v>205</v>
      </c>
      <c r="M369" s="41">
        <v>8.249496981891348E-2</v>
      </c>
      <c r="N369" s="44">
        <v>327</v>
      </c>
      <c r="O369" s="41">
        <v>0.13158953722334005</v>
      </c>
      <c r="P369" s="44">
        <v>768</v>
      </c>
      <c r="Q369" s="41">
        <v>0.3090543259557344</v>
      </c>
      <c r="S369" s="42"/>
      <c r="T369" s="43"/>
    </row>
    <row r="370" spans="1:20" x14ac:dyDescent="0.25">
      <c r="A370" s="11" t="s">
        <v>393</v>
      </c>
      <c r="B370" s="11">
        <v>59528</v>
      </c>
      <c r="C370" s="44">
        <v>282</v>
      </c>
      <c r="D370" s="44">
        <v>32</v>
      </c>
      <c r="E370" s="41">
        <v>0.11347517730496454</v>
      </c>
      <c r="F370" s="44">
        <v>38</v>
      </c>
      <c r="G370" s="41">
        <v>0.13475177304964539</v>
      </c>
      <c r="H370" s="44">
        <v>38</v>
      </c>
      <c r="I370" s="41">
        <v>0.13475177304964539</v>
      </c>
      <c r="J370" s="44">
        <v>13</v>
      </c>
      <c r="K370" s="41">
        <v>4.6099290780141841E-2</v>
      </c>
      <c r="L370" s="44">
        <v>23</v>
      </c>
      <c r="M370" s="41">
        <v>8.1560283687943269E-2</v>
      </c>
      <c r="N370" s="44">
        <v>39</v>
      </c>
      <c r="O370" s="41">
        <v>0.13829787234042554</v>
      </c>
      <c r="P370" s="44">
        <v>99</v>
      </c>
      <c r="Q370" s="41">
        <v>0.35106382978723405</v>
      </c>
      <c r="S370" s="42"/>
      <c r="T370" s="43"/>
    </row>
    <row r="371" spans="1:20" x14ac:dyDescent="0.25">
      <c r="A371" s="11" t="s">
        <v>394</v>
      </c>
      <c r="B371" s="11">
        <v>59533</v>
      </c>
      <c r="C371" s="44">
        <v>299</v>
      </c>
      <c r="D371" s="44">
        <v>50</v>
      </c>
      <c r="E371" s="41">
        <v>0.16722408026755853</v>
      </c>
      <c r="F371" s="44">
        <v>43</v>
      </c>
      <c r="G371" s="41">
        <v>0.14381270903010032</v>
      </c>
      <c r="H371" s="44">
        <v>27</v>
      </c>
      <c r="I371" s="41">
        <v>9.0301003344481601E-2</v>
      </c>
      <c r="J371" s="44">
        <v>7</v>
      </c>
      <c r="K371" s="41">
        <v>2.3411371237458192E-2</v>
      </c>
      <c r="L371" s="44">
        <v>24</v>
      </c>
      <c r="M371" s="41">
        <v>8.0267558528428096E-2</v>
      </c>
      <c r="N371" s="44">
        <v>39</v>
      </c>
      <c r="O371" s="41">
        <v>0.13043478260869565</v>
      </c>
      <c r="P371" s="44">
        <v>109</v>
      </c>
      <c r="Q371" s="41">
        <v>0.36454849498327757</v>
      </c>
      <c r="S371" s="42"/>
      <c r="T371" s="43"/>
    </row>
    <row r="372" spans="1:20" x14ac:dyDescent="0.25">
      <c r="A372" s="11" t="s">
        <v>395</v>
      </c>
      <c r="B372" s="11">
        <v>59534</v>
      </c>
      <c r="C372" s="44">
        <v>107</v>
      </c>
      <c r="D372" s="44">
        <v>11</v>
      </c>
      <c r="E372" s="41">
        <v>0.10280373831775701</v>
      </c>
      <c r="F372" s="44">
        <v>19</v>
      </c>
      <c r="G372" s="41">
        <v>0.17757009345794392</v>
      </c>
      <c r="H372" s="44">
        <v>9</v>
      </c>
      <c r="I372" s="41">
        <v>8.4112149532710276E-2</v>
      </c>
      <c r="J372" s="44">
        <v>5</v>
      </c>
      <c r="K372" s="41">
        <v>4.6728971962616821E-2</v>
      </c>
      <c r="L372" s="44">
        <v>13</v>
      </c>
      <c r="M372" s="41">
        <v>0.12149532710280374</v>
      </c>
      <c r="N372" s="44">
        <v>20</v>
      </c>
      <c r="O372" s="41">
        <v>0.18691588785046728</v>
      </c>
      <c r="P372" s="44">
        <v>30</v>
      </c>
      <c r="Q372" s="41">
        <v>0.28037383177570091</v>
      </c>
      <c r="S372" s="42"/>
      <c r="T372" s="43"/>
    </row>
    <row r="373" spans="1:20" x14ac:dyDescent="0.25">
      <c r="A373" s="11" t="s">
        <v>396</v>
      </c>
      <c r="B373" s="11">
        <v>59535</v>
      </c>
      <c r="C373" s="44">
        <v>223</v>
      </c>
      <c r="D373" s="44">
        <v>22</v>
      </c>
      <c r="E373" s="41">
        <v>9.8654708520179366E-2</v>
      </c>
      <c r="F373" s="44">
        <v>13</v>
      </c>
      <c r="G373" s="41">
        <v>5.829596412556054E-2</v>
      </c>
      <c r="H373" s="44">
        <v>29</v>
      </c>
      <c r="I373" s="41">
        <v>0.13004484304932734</v>
      </c>
      <c r="J373" s="44">
        <v>14</v>
      </c>
      <c r="K373" s="41">
        <v>6.2780269058295965E-2</v>
      </c>
      <c r="L373" s="44">
        <v>21</v>
      </c>
      <c r="M373" s="41">
        <v>9.417040358744394E-2</v>
      </c>
      <c r="N373" s="44">
        <v>14</v>
      </c>
      <c r="O373" s="41">
        <v>6.2780269058295965E-2</v>
      </c>
      <c r="P373" s="44">
        <v>110</v>
      </c>
      <c r="Q373" s="41">
        <v>0.49327354260089684</v>
      </c>
      <c r="S373" s="42"/>
      <c r="T373" s="43"/>
    </row>
    <row r="374" spans="1:20" x14ac:dyDescent="0.25">
      <c r="A374" s="11" t="s">
        <v>397</v>
      </c>
      <c r="B374" s="11">
        <v>59536</v>
      </c>
      <c r="C374" s="44">
        <v>101</v>
      </c>
      <c r="D374" s="44">
        <v>9</v>
      </c>
      <c r="E374" s="41">
        <v>8.9108910891089105E-2</v>
      </c>
      <c r="F374" s="44">
        <v>5</v>
      </c>
      <c r="G374" s="41">
        <v>4.9504950495049507E-2</v>
      </c>
      <c r="H374" s="44"/>
      <c r="I374" s="41"/>
      <c r="J374" s="44"/>
      <c r="K374" s="41"/>
      <c r="L374" s="44"/>
      <c r="M374" s="41"/>
      <c r="N374" s="44">
        <v>15</v>
      </c>
      <c r="O374" s="41">
        <v>0.14851485148514851</v>
      </c>
      <c r="P374" s="44">
        <v>62</v>
      </c>
      <c r="Q374" s="41">
        <v>0.61386138613861385</v>
      </c>
      <c r="S374" s="42"/>
      <c r="T374" s="43"/>
    </row>
    <row r="375" spans="1:20" x14ac:dyDescent="0.25">
      <c r="A375" s="11" t="s">
        <v>398</v>
      </c>
      <c r="B375" s="11">
        <v>59539</v>
      </c>
      <c r="C375" s="44">
        <v>129</v>
      </c>
      <c r="D375" s="44">
        <v>7</v>
      </c>
      <c r="E375" s="41">
        <v>5.4263565891472867E-2</v>
      </c>
      <c r="F375" s="44">
        <v>11</v>
      </c>
      <c r="G375" s="41">
        <v>8.5271317829457363E-2</v>
      </c>
      <c r="H375" s="44">
        <v>8</v>
      </c>
      <c r="I375" s="41">
        <v>6.2015503875968991E-2</v>
      </c>
      <c r="J375" s="44"/>
      <c r="K375" s="41"/>
      <c r="L375" s="44"/>
      <c r="M375" s="41"/>
      <c r="N375" s="44">
        <v>19</v>
      </c>
      <c r="O375" s="41">
        <v>0.14728682170542637</v>
      </c>
      <c r="P375" s="44">
        <v>72</v>
      </c>
      <c r="Q375" s="41">
        <v>0.55813953488372092</v>
      </c>
      <c r="S375" s="42"/>
      <c r="T375" s="43"/>
    </row>
    <row r="376" spans="1:20" x14ac:dyDescent="0.25">
      <c r="A376" s="11" t="s">
        <v>399</v>
      </c>
      <c r="B376" s="11">
        <v>59541</v>
      </c>
      <c r="C376" s="44">
        <v>157</v>
      </c>
      <c r="D376" s="44">
        <v>22</v>
      </c>
      <c r="E376" s="41">
        <v>0.14012738853503184</v>
      </c>
      <c r="F376" s="44">
        <v>20</v>
      </c>
      <c r="G376" s="41">
        <v>0.12738853503184713</v>
      </c>
      <c r="H376" s="44">
        <v>15</v>
      </c>
      <c r="I376" s="41">
        <v>9.5541401273885357E-2</v>
      </c>
      <c r="J376" s="44">
        <v>11</v>
      </c>
      <c r="K376" s="41">
        <v>7.0063694267515922E-2</v>
      </c>
      <c r="L376" s="44">
        <v>24</v>
      </c>
      <c r="M376" s="41">
        <v>0.15286624203821655</v>
      </c>
      <c r="N376" s="44">
        <v>20</v>
      </c>
      <c r="O376" s="41">
        <v>0.12738853503184713</v>
      </c>
      <c r="P376" s="44">
        <v>45</v>
      </c>
      <c r="Q376" s="41">
        <v>0.28662420382165604</v>
      </c>
      <c r="S376" s="42"/>
      <c r="T376" s="43"/>
    </row>
    <row r="377" spans="1:20" x14ac:dyDescent="0.25">
      <c r="A377" s="11" t="s">
        <v>400</v>
      </c>
      <c r="B377" s="11">
        <v>59543</v>
      </c>
      <c r="C377" s="44">
        <v>174</v>
      </c>
      <c r="D377" s="44">
        <v>26</v>
      </c>
      <c r="E377" s="41">
        <v>0.14942528735632185</v>
      </c>
      <c r="F377" s="44">
        <v>23</v>
      </c>
      <c r="G377" s="41">
        <v>0.13218390804597702</v>
      </c>
      <c r="H377" s="44">
        <v>17</v>
      </c>
      <c r="I377" s="41">
        <v>9.7701149425287362E-2</v>
      </c>
      <c r="J377" s="44">
        <v>11</v>
      </c>
      <c r="K377" s="41">
        <v>6.3218390804597707E-2</v>
      </c>
      <c r="L377" s="44">
        <v>18</v>
      </c>
      <c r="M377" s="41">
        <v>0.10344827586206896</v>
      </c>
      <c r="N377" s="44">
        <v>20</v>
      </c>
      <c r="O377" s="41">
        <v>0.11494252873563218</v>
      </c>
      <c r="P377" s="44">
        <v>59</v>
      </c>
      <c r="Q377" s="41">
        <v>0.33908045977011492</v>
      </c>
      <c r="S377" s="42"/>
      <c r="T377" s="43"/>
    </row>
    <row r="378" spans="1:20" x14ac:dyDescent="0.25">
      <c r="A378" s="11" t="s">
        <v>401</v>
      </c>
      <c r="B378" s="11">
        <v>59544</v>
      </c>
      <c r="C378" s="44">
        <v>2330</v>
      </c>
      <c r="D378" s="44">
        <v>399</v>
      </c>
      <c r="E378" s="41">
        <v>0.17124463519313304</v>
      </c>
      <c r="F378" s="44">
        <v>368</v>
      </c>
      <c r="G378" s="41">
        <v>0.15793991416309014</v>
      </c>
      <c r="H378" s="44">
        <v>362</v>
      </c>
      <c r="I378" s="41">
        <v>0.15536480686695278</v>
      </c>
      <c r="J378" s="44">
        <v>160</v>
      </c>
      <c r="K378" s="41">
        <v>6.8669527896995708E-2</v>
      </c>
      <c r="L378" s="44">
        <v>195</v>
      </c>
      <c r="M378" s="41">
        <v>8.3690987124463517E-2</v>
      </c>
      <c r="N378" s="44">
        <v>277</v>
      </c>
      <c r="O378" s="41">
        <v>0.11888412017167382</v>
      </c>
      <c r="P378" s="44">
        <v>569</v>
      </c>
      <c r="Q378" s="41">
        <v>0.24420600858369099</v>
      </c>
      <c r="S378" s="42"/>
      <c r="T378" s="43"/>
    </row>
    <row r="379" spans="1:20" x14ac:dyDescent="0.25">
      <c r="A379" s="11" t="s">
        <v>402</v>
      </c>
      <c r="B379" s="11">
        <v>59545</v>
      </c>
      <c r="C379" s="44">
        <v>206</v>
      </c>
      <c r="D379" s="44">
        <v>43</v>
      </c>
      <c r="E379" s="41">
        <v>0.20873786407766989</v>
      </c>
      <c r="F379" s="44">
        <v>45</v>
      </c>
      <c r="G379" s="41">
        <v>0.21844660194174756</v>
      </c>
      <c r="H379" s="44">
        <v>28</v>
      </c>
      <c r="I379" s="41">
        <v>0.13592233009708737</v>
      </c>
      <c r="J379" s="44">
        <v>9</v>
      </c>
      <c r="K379" s="41">
        <v>4.3689320388349516E-2</v>
      </c>
      <c r="L379" s="44">
        <v>18</v>
      </c>
      <c r="M379" s="41">
        <v>8.7378640776699032E-2</v>
      </c>
      <c r="N379" s="44">
        <v>28</v>
      </c>
      <c r="O379" s="41">
        <v>0.13592233009708737</v>
      </c>
      <c r="P379" s="44">
        <v>35</v>
      </c>
      <c r="Q379" s="41">
        <v>0.16990291262135923</v>
      </c>
      <c r="S379" s="42"/>
      <c r="T379" s="43"/>
    </row>
    <row r="380" spans="1:20" x14ac:dyDescent="0.25">
      <c r="A380" s="11" t="s">
        <v>403</v>
      </c>
      <c r="B380" s="11">
        <v>59546</v>
      </c>
      <c r="C380" s="44">
        <v>159</v>
      </c>
      <c r="D380" s="44">
        <v>14</v>
      </c>
      <c r="E380" s="41">
        <v>8.8050314465408799E-2</v>
      </c>
      <c r="F380" s="44">
        <v>20</v>
      </c>
      <c r="G380" s="41">
        <v>0.12578616352201258</v>
      </c>
      <c r="H380" s="44">
        <v>15</v>
      </c>
      <c r="I380" s="41">
        <v>9.4339622641509441E-2</v>
      </c>
      <c r="J380" s="44">
        <v>8</v>
      </c>
      <c r="K380" s="41">
        <v>5.0314465408805034E-2</v>
      </c>
      <c r="L380" s="44">
        <v>14</v>
      </c>
      <c r="M380" s="41">
        <v>8.8050314465408799E-2</v>
      </c>
      <c r="N380" s="44">
        <v>16</v>
      </c>
      <c r="O380" s="41">
        <v>0.10062893081761007</v>
      </c>
      <c r="P380" s="44">
        <v>72</v>
      </c>
      <c r="Q380" s="41">
        <v>0.45283018867924529</v>
      </c>
      <c r="S380" s="42"/>
      <c r="T380" s="43"/>
    </row>
    <row r="381" spans="1:20" x14ac:dyDescent="0.25">
      <c r="A381" s="11" t="s">
        <v>404</v>
      </c>
      <c r="B381" s="11">
        <v>59547</v>
      </c>
      <c r="C381" s="44">
        <v>159</v>
      </c>
      <c r="D381" s="44">
        <v>23</v>
      </c>
      <c r="E381" s="41">
        <v>0.14465408805031446</v>
      </c>
      <c r="F381" s="44">
        <v>18</v>
      </c>
      <c r="G381" s="41">
        <v>0.11320754716981132</v>
      </c>
      <c r="H381" s="44">
        <v>21</v>
      </c>
      <c r="I381" s="41">
        <v>0.13207547169811321</v>
      </c>
      <c r="J381" s="44">
        <v>12</v>
      </c>
      <c r="K381" s="41">
        <v>7.5471698113207544E-2</v>
      </c>
      <c r="L381" s="44">
        <v>9</v>
      </c>
      <c r="M381" s="41">
        <v>5.6603773584905662E-2</v>
      </c>
      <c r="N381" s="44">
        <v>23</v>
      </c>
      <c r="O381" s="41">
        <v>0.14465408805031446</v>
      </c>
      <c r="P381" s="44">
        <v>53</v>
      </c>
      <c r="Q381" s="41">
        <v>0.33333333333333331</v>
      </c>
      <c r="S381" s="42"/>
      <c r="T381" s="43"/>
    </row>
    <row r="382" spans="1:20" x14ac:dyDescent="0.25">
      <c r="A382" s="11" t="s">
        <v>1147</v>
      </c>
      <c r="B382" s="11">
        <v>59548</v>
      </c>
      <c r="C382" s="44">
        <v>95</v>
      </c>
      <c r="D382" s="44">
        <v>8</v>
      </c>
      <c r="E382" s="41">
        <v>8.4210526315789472E-2</v>
      </c>
      <c r="F382" s="44">
        <v>10</v>
      </c>
      <c r="G382" s="41">
        <v>0.10526315789473684</v>
      </c>
      <c r="H382" s="44"/>
      <c r="I382" s="41"/>
      <c r="J382" s="44"/>
      <c r="K382" s="41"/>
      <c r="L382" s="44">
        <v>11</v>
      </c>
      <c r="M382" s="41">
        <v>0.11578947368421053</v>
      </c>
      <c r="N382" s="44">
        <v>12</v>
      </c>
      <c r="O382" s="41">
        <v>0.12631578947368421</v>
      </c>
      <c r="P382" s="44">
        <v>43</v>
      </c>
      <c r="Q382" s="41">
        <v>0.45263157894736844</v>
      </c>
      <c r="S382" s="42"/>
      <c r="T382" s="43"/>
    </row>
    <row r="383" spans="1:20" x14ac:dyDescent="0.25">
      <c r="A383" s="11" t="s">
        <v>405</v>
      </c>
      <c r="B383" s="11">
        <v>59550</v>
      </c>
      <c r="C383" s="44">
        <v>574</v>
      </c>
      <c r="D383" s="44">
        <v>63</v>
      </c>
      <c r="E383" s="41">
        <v>0.10975609756097561</v>
      </c>
      <c r="F383" s="44">
        <v>54</v>
      </c>
      <c r="G383" s="41">
        <v>9.4076655052264813E-2</v>
      </c>
      <c r="H383" s="44">
        <v>68</v>
      </c>
      <c r="I383" s="41">
        <v>0.11846689895470383</v>
      </c>
      <c r="J383" s="44">
        <v>32</v>
      </c>
      <c r="K383" s="41">
        <v>5.5749128919860627E-2</v>
      </c>
      <c r="L383" s="44">
        <v>41</v>
      </c>
      <c r="M383" s="41">
        <v>7.1428571428571425E-2</v>
      </c>
      <c r="N383" s="44">
        <v>79</v>
      </c>
      <c r="O383" s="41">
        <v>0.13763066202090593</v>
      </c>
      <c r="P383" s="44">
        <v>237</v>
      </c>
      <c r="Q383" s="41">
        <v>0.41289198606271776</v>
      </c>
      <c r="S383" s="42"/>
      <c r="T383" s="43"/>
    </row>
    <row r="384" spans="1:20" x14ac:dyDescent="0.25">
      <c r="A384" s="11" t="s">
        <v>406</v>
      </c>
      <c r="B384" s="11">
        <v>59551</v>
      </c>
      <c r="C384" s="44">
        <v>215</v>
      </c>
      <c r="D384" s="44">
        <v>14</v>
      </c>
      <c r="E384" s="41">
        <v>6.5116279069767441E-2</v>
      </c>
      <c r="F384" s="44">
        <v>20</v>
      </c>
      <c r="G384" s="41">
        <v>9.3023255813953487E-2</v>
      </c>
      <c r="H384" s="44">
        <v>11</v>
      </c>
      <c r="I384" s="41">
        <v>5.1162790697674418E-2</v>
      </c>
      <c r="J384" s="44">
        <v>9</v>
      </c>
      <c r="K384" s="41">
        <v>4.1860465116279069E-2</v>
      </c>
      <c r="L384" s="44">
        <v>13</v>
      </c>
      <c r="M384" s="41">
        <v>6.0465116279069767E-2</v>
      </c>
      <c r="N384" s="44">
        <v>16</v>
      </c>
      <c r="O384" s="41">
        <v>7.441860465116279E-2</v>
      </c>
      <c r="P384" s="44">
        <v>132</v>
      </c>
      <c r="Q384" s="41">
        <v>0.61395348837209307</v>
      </c>
      <c r="S384" s="42"/>
      <c r="T384" s="43"/>
    </row>
    <row r="385" spans="1:20" x14ac:dyDescent="0.25">
      <c r="A385" s="11" t="s">
        <v>407</v>
      </c>
      <c r="B385" s="11">
        <v>59553</v>
      </c>
      <c r="C385" s="44">
        <v>809</v>
      </c>
      <c r="D385" s="44">
        <v>70</v>
      </c>
      <c r="E385" s="41">
        <v>8.6526576019777507E-2</v>
      </c>
      <c r="F385" s="44">
        <v>60</v>
      </c>
      <c r="G385" s="41">
        <v>7.4165636588380712E-2</v>
      </c>
      <c r="H385" s="44">
        <v>53</v>
      </c>
      <c r="I385" s="41">
        <v>6.5512978986402973E-2</v>
      </c>
      <c r="J385" s="44">
        <v>46</v>
      </c>
      <c r="K385" s="41">
        <v>5.6860321384425219E-2</v>
      </c>
      <c r="L385" s="44">
        <v>65</v>
      </c>
      <c r="M385" s="41">
        <v>8.034610630407911E-2</v>
      </c>
      <c r="N385" s="44">
        <v>90</v>
      </c>
      <c r="O385" s="41">
        <v>0.11124845488257108</v>
      </c>
      <c r="P385" s="44">
        <v>425</v>
      </c>
      <c r="Q385" s="41">
        <v>0.5253399258343634</v>
      </c>
      <c r="S385" s="42"/>
      <c r="T385" s="43"/>
    </row>
    <row r="386" spans="1:20" x14ac:dyDescent="0.25">
      <c r="A386" s="11" t="s">
        <v>408</v>
      </c>
      <c r="B386" s="11">
        <v>59555</v>
      </c>
      <c r="C386" s="44">
        <v>326</v>
      </c>
      <c r="D386" s="44">
        <v>55</v>
      </c>
      <c r="E386" s="41">
        <v>0.16871165644171779</v>
      </c>
      <c r="F386" s="44">
        <v>68</v>
      </c>
      <c r="G386" s="41">
        <v>0.20858895705521471</v>
      </c>
      <c r="H386" s="44">
        <v>52</v>
      </c>
      <c r="I386" s="41">
        <v>0.15950920245398773</v>
      </c>
      <c r="J386" s="44">
        <v>28</v>
      </c>
      <c r="K386" s="41">
        <v>8.5889570552147243E-2</v>
      </c>
      <c r="L386" s="44">
        <v>34</v>
      </c>
      <c r="M386" s="41">
        <v>0.10429447852760736</v>
      </c>
      <c r="N386" s="44">
        <v>31</v>
      </c>
      <c r="O386" s="41">
        <v>9.5092024539877307E-2</v>
      </c>
      <c r="P386" s="44">
        <v>58</v>
      </c>
      <c r="Q386" s="41">
        <v>0.17791411042944785</v>
      </c>
      <c r="S386" s="42"/>
      <c r="T386" s="43"/>
    </row>
    <row r="387" spans="1:20" x14ac:dyDescent="0.25">
      <c r="A387" s="11" t="s">
        <v>409</v>
      </c>
      <c r="B387" s="11">
        <v>59557</v>
      </c>
      <c r="C387" s="44">
        <v>452</v>
      </c>
      <c r="D387" s="44">
        <v>49</v>
      </c>
      <c r="E387" s="41">
        <v>0.1084070796460177</v>
      </c>
      <c r="F387" s="44">
        <v>55</v>
      </c>
      <c r="G387" s="41">
        <v>0.12168141592920353</v>
      </c>
      <c r="H387" s="44">
        <v>49</v>
      </c>
      <c r="I387" s="41">
        <v>0.1084070796460177</v>
      </c>
      <c r="J387" s="44">
        <v>30</v>
      </c>
      <c r="K387" s="41">
        <v>6.637168141592921E-2</v>
      </c>
      <c r="L387" s="44">
        <v>24</v>
      </c>
      <c r="M387" s="41">
        <v>5.3097345132743362E-2</v>
      </c>
      <c r="N387" s="44">
        <v>64</v>
      </c>
      <c r="O387" s="41">
        <v>0.1415929203539823</v>
      </c>
      <c r="P387" s="44">
        <v>181</v>
      </c>
      <c r="Q387" s="41">
        <v>0.40044247787610621</v>
      </c>
      <c r="S387" s="42"/>
      <c r="T387" s="43"/>
    </row>
    <row r="388" spans="1:20" x14ac:dyDescent="0.25">
      <c r="A388" s="11" t="s">
        <v>410</v>
      </c>
      <c r="B388" s="11">
        <v>59558</v>
      </c>
      <c r="C388" s="44">
        <v>257</v>
      </c>
      <c r="D388" s="44">
        <v>25</v>
      </c>
      <c r="E388" s="41">
        <v>9.727626459143969E-2</v>
      </c>
      <c r="F388" s="44">
        <v>30</v>
      </c>
      <c r="G388" s="41">
        <v>0.11673151750972763</v>
      </c>
      <c r="H388" s="44">
        <v>37</v>
      </c>
      <c r="I388" s="41">
        <v>0.14396887159533073</v>
      </c>
      <c r="J388" s="44">
        <v>17</v>
      </c>
      <c r="K388" s="41">
        <v>6.6147859922178989E-2</v>
      </c>
      <c r="L388" s="44">
        <v>18</v>
      </c>
      <c r="M388" s="41">
        <v>7.0038910505836577E-2</v>
      </c>
      <c r="N388" s="44">
        <v>32</v>
      </c>
      <c r="O388" s="41">
        <v>0.1245136186770428</v>
      </c>
      <c r="P388" s="44">
        <v>98</v>
      </c>
      <c r="Q388" s="41">
        <v>0.38132295719844356</v>
      </c>
      <c r="S388" s="42"/>
      <c r="T388" s="43"/>
    </row>
    <row r="389" spans="1:20" x14ac:dyDescent="0.25">
      <c r="A389" s="11" t="s">
        <v>411</v>
      </c>
      <c r="B389" s="11">
        <v>59559</v>
      </c>
      <c r="C389" s="44">
        <v>224</v>
      </c>
      <c r="D389" s="44">
        <v>17</v>
      </c>
      <c r="E389" s="41">
        <v>7.5892857142857137E-2</v>
      </c>
      <c r="F389" s="44">
        <v>12</v>
      </c>
      <c r="G389" s="41">
        <v>5.3571428571428568E-2</v>
      </c>
      <c r="H389" s="44">
        <v>17</v>
      </c>
      <c r="I389" s="41">
        <v>7.5892857142857137E-2</v>
      </c>
      <c r="J389" s="44">
        <v>7</v>
      </c>
      <c r="K389" s="41">
        <v>3.125E-2</v>
      </c>
      <c r="L389" s="44">
        <v>17</v>
      </c>
      <c r="M389" s="41">
        <v>7.5892857142857137E-2</v>
      </c>
      <c r="N389" s="44">
        <v>15</v>
      </c>
      <c r="O389" s="41">
        <v>6.6964285714285712E-2</v>
      </c>
      <c r="P389" s="44">
        <v>139</v>
      </c>
      <c r="Q389" s="41">
        <v>0.6205357142857143</v>
      </c>
      <c r="S389" s="42"/>
      <c r="T389" s="43"/>
    </row>
    <row r="390" spans="1:20" x14ac:dyDescent="0.25">
      <c r="A390" s="11" t="s">
        <v>412</v>
      </c>
      <c r="B390" s="11">
        <v>59560</v>
      </c>
      <c r="C390" s="44">
        <v>2968</v>
      </c>
      <c r="D390" s="44">
        <v>490</v>
      </c>
      <c r="E390" s="41">
        <v>0.1650943396226415</v>
      </c>
      <c r="F390" s="44">
        <v>473</v>
      </c>
      <c r="G390" s="41">
        <v>0.159366576819407</v>
      </c>
      <c r="H390" s="44">
        <v>387</v>
      </c>
      <c r="I390" s="41">
        <v>0.13039083557951484</v>
      </c>
      <c r="J390" s="44">
        <v>235</v>
      </c>
      <c r="K390" s="41">
        <v>7.9177897574123995E-2</v>
      </c>
      <c r="L390" s="44">
        <v>257</v>
      </c>
      <c r="M390" s="41">
        <v>8.659029649595687E-2</v>
      </c>
      <c r="N390" s="44">
        <v>375</v>
      </c>
      <c r="O390" s="41">
        <v>0.1263477088948787</v>
      </c>
      <c r="P390" s="44">
        <v>751</v>
      </c>
      <c r="Q390" s="41">
        <v>0.2530323450134771</v>
      </c>
      <c r="S390" s="42"/>
      <c r="T390" s="43"/>
    </row>
    <row r="391" spans="1:20" x14ac:dyDescent="0.25">
      <c r="A391" s="11" t="s">
        <v>413</v>
      </c>
      <c r="B391" s="11">
        <v>59564</v>
      </c>
      <c r="C391" s="44">
        <v>781</v>
      </c>
      <c r="D391" s="44">
        <v>158</v>
      </c>
      <c r="E391" s="41">
        <v>0.20230473751600511</v>
      </c>
      <c r="F391" s="44">
        <v>170</v>
      </c>
      <c r="G391" s="41">
        <v>0.2176696542893726</v>
      </c>
      <c r="H391" s="44">
        <v>126</v>
      </c>
      <c r="I391" s="41">
        <v>0.16133162612035851</v>
      </c>
      <c r="J391" s="44">
        <v>62</v>
      </c>
      <c r="K391" s="41">
        <v>7.9385403329065296E-2</v>
      </c>
      <c r="L391" s="44">
        <v>44</v>
      </c>
      <c r="M391" s="41">
        <v>5.6338028169014086E-2</v>
      </c>
      <c r="N391" s="44">
        <v>90</v>
      </c>
      <c r="O391" s="41">
        <v>0.11523687580025609</v>
      </c>
      <c r="P391" s="44">
        <v>131</v>
      </c>
      <c r="Q391" s="41">
        <v>0.16773367477592829</v>
      </c>
      <c r="S391" s="42"/>
      <c r="T391" s="43"/>
    </row>
    <row r="392" spans="1:20" x14ac:dyDescent="0.25">
      <c r="A392" s="11" t="s">
        <v>1148</v>
      </c>
      <c r="B392" s="11">
        <v>59565</v>
      </c>
      <c r="C392" s="44">
        <v>104</v>
      </c>
      <c r="D392" s="44">
        <v>10</v>
      </c>
      <c r="E392" s="41">
        <v>9.6153846153846159E-2</v>
      </c>
      <c r="F392" s="44">
        <v>7</v>
      </c>
      <c r="G392" s="41">
        <v>6.7307692307692304E-2</v>
      </c>
      <c r="H392" s="44"/>
      <c r="I392" s="41"/>
      <c r="J392" s="44"/>
      <c r="K392" s="41"/>
      <c r="L392" s="44">
        <v>7</v>
      </c>
      <c r="M392" s="41">
        <v>6.7307692307692304E-2</v>
      </c>
      <c r="N392" s="44">
        <v>15</v>
      </c>
      <c r="O392" s="41">
        <v>0.14423076923076922</v>
      </c>
      <c r="P392" s="44">
        <v>59</v>
      </c>
      <c r="Q392" s="41">
        <v>0.56730769230769229</v>
      </c>
      <c r="S392" s="42"/>
      <c r="T392" s="43"/>
    </row>
    <row r="393" spans="1:20" x14ac:dyDescent="0.25">
      <c r="A393" s="11" t="s">
        <v>414</v>
      </c>
      <c r="B393" s="11">
        <v>59566</v>
      </c>
      <c r="C393" s="44">
        <v>632</v>
      </c>
      <c r="D393" s="44">
        <v>91</v>
      </c>
      <c r="E393" s="41">
        <v>0.14398734177215189</v>
      </c>
      <c r="F393" s="44">
        <v>49</v>
      </c>
      <c r="G393" s="41">
        <v>7.753164556962025E-2</v>
      </c>
      <c r="H393" s="44">
        <v>40</v>
      </c>
      <c r="I393" s="41">
        <v>6.3291139240506333E-2</v>
      </c>
      <c r="J393" s="44">
        <v>25</v>
      </c>
      <c r="K393" s="41">
        <v>3.9556962025316458E-2</v>
      </c>
      <c r="L393" s="44">
        <v>49</v>
      </c>
      <c r="M393" s="41">
        <v>7.753164556962025E-2</v>
      </c>
      <c r="N393" s="44">
        <v>106</v>
      </c>
      <c r="O393" s="41">
        <v>0.16772151898734178</v>
      </c>
      <c r="P393" s="44">
        <v>272</v>
      </c>
      <c r="Q393" s="41">
        <v>0.43037974683544306</v>
      </c>
      <c r="S393" s="42"/>
      <c r="T393" s="43"/>
    </row>
    <row r="394" spans="1:20" x14ac:dyDescent="0.25">
      <c r="A394" s="11" t="s">
        <v>415</v>
      </c>
      <c r="B394" s="11">
        <v>59569</v>
      </c>
      <c r="C394" s="44">
        <v>3723</v>
      </c>
      <c r="D394" s="44">
        <v>736</v>
      </c>
      <c r="E394" s="41">
        <v>0.19769003491807682</v>
      </c>
      <c r="F394" s="44">
        <v>690</v>
      </c>
      <c r="G394" s="41">
        <v>0.18533440773569701</v>
      </c>
      <c r="H394" s="44">
        <v>580</v>
      </c>
      <c r="I394" s="41">
        <v>0.15578834273435402</v>
      </c>
      <c r="J394" s="44">
        <v>295</v>
      </c>
      <c r="K394" s="41">
        <v>7.923717432178351E-2</v>
      </c>
      <c r="L394" s="44">
        <v>307</v>
      </c>
      <c r="M394" s="41">
        <v>8.2460381412839109E-2</v>
      </c>
      <c r="N394" s="44">
        <v>486</v>
      </c>
      <c r="O394" s="41">
        <v>0.13053988718775181</v>
      </c>
      <c r="P394" s="44">
        <v>629</v>
      </c>
      <c r="Q394" s="41">
        <v>0.16894977168949771</v>
      </c>
      <c r="S394" s="42"/>
      <c r="T394" s="43"/>
    </row>
    <row r="395" spans="1:20" x14ac:dyDescent="0.25">
      <c r="A395" s="11" t="s">
        <v>416</v>
      </c>
      <c r="B395" s="11">
        <v>59571</v>
      </c>
      <c r="C395" s="44">
        <v>904</v>
      </c>
      <c r="D395" s="44">
        <v>166</v>
      </c>
      <c r="E395" s="41">
        <v>0.1836283185840708</v>
      </c>
      <c r="F395" s="44">
        <v>147</v>
      </c>
      <c r="G395" s="41">
        <v>0.16261061946902655</v>
      </c>
      <c r="H395" s="44">
        <v>144</v>
      </c>
      <c r="I395" s="41">
        <v>0.15929203539823009</v>
      </c>
      <c r="J395" s="44">
        <v>72</v>
      </c>
      <c r="K395" s="41">
        <v>7.9646017699115043E-2</v>
      </c>
      <c r="L395" s="44">
        <v>92</v>
      </c>
      <c r="M395" s="41">
        <v>0.10176991150442478</v>
      </c>
      <c r="N395" s="44">
        <v>122</v>
      </c>
      <c r="O395" s="41">
        <v>0.13495575221238937</v>
      </c>
      <c r="P395" s="44">
        <v>161</v>
      </c>
      <c r="Q395" s="41">
        <v>0.17809734513274336</v>
      </c>
      <c r="S395" s="42"/>
      <c r="T395" s="43"/>
    </row>
    <row r="396" spans="1:20" x14ac:dyDescent="0.25">
      <c r="A396" s="11" t="s">
        <v>417</v>
      </c>
      <c r="B396" s="11">
        <v>59572</v>
      </c>
      <c r="C396" s="44">
        <v>352</v>
      </c>
      <c r="D396" s="44">
        <v>64</v>
      </c>
      <c r="E396" s="41">
        <v>0.18181818181818182</v>
      </c>
      <c r="F396" s="44">
        <v>79</v>
      </c>
      <c r="G396" s="41">
        <v>0.22443181818181818</v>
      </c>
      <c r="H396" s="44">
        <v>46</v>
      </c>
      <c r="I396" s="41">
        <v>0.13068181818181818</v>
      </c>
      <c r="J396" s="44">
        <v>28</v>
      </c>
      <c r="K396" s="41">
        <v>7.9545454545454544E-2</v>
      </c>
      <c r="L396" s="44">
        <v>23</v>
      </c>
      <c r="M396" s="41">
        <v>6.5340909090909088E-2</v>
      </c>
      <c r="N396" s="44">
        <v>42</v>
      </c>
      <c r="O396" s="41">
        <v>0.11931818181818182</v>
      </c>
      <c r="P396" s="44">
        <v>70</v>
      </c>
      <c r="Q396" s="41">
        <v>0.19886363636363635</v>
      </c>
      <c r="S396" s="42"/>
      <c r="T396" s="43"/>
    </row>
    <row r="397" spans="1:20" x14ac:dyDescent="0.25">
      <c r="A397" s="11" t="s">
        <v>418</v>
      </c>
      <c r="B397" s="11">
        <v>59574</v>
      </c>
      <c r="C397" s="44">
        <v>2833</v>
      </c>
      <c r="D397" s="44">
        <v>537</v>
      </c>
      <c r="E397" s="41">
        <v>0.18955171196611367</v>
      </c>
      <c r="F397" s="44">
        <v>516</v>
      </c>
      <c r="G397" s="41">
        <v>0.18213907518531591</v>
      </c>
      <c r="H397" s="44">
        <v>466</v>
      </c>
      <c r="I397" s="41">
        <v>0.16448993999294034</v>
      </c>
      <c r="J397" s="44">
        <v>246</v>
      </c>
      <c r="K397" s="41">
        <v>8.6833745146487826E-2</v>
      </c>
      <c r="L397" s="44">
        <v>228</v>
      </c>
      <c r="M397" s="41">
        <v>8.0480056477232609E-2</v>
      </c>
      <c r="N397" s="44">
        <v>367</v>
      </c>
      <c r="O397" s="41">
        <v>0.12954465231203671</v>
      </c>
      <c r="P397" s="44">
        <v>473</v>
      </c>
      <c r="Q397" s="41">
        <v>0.16696081891987294</v>
      </c>
      <c r="S397" s="42"/>
      <c r="T397" s="43"/>
    </row>
    <row r="398" spans="1:20" x14ac:dyDescent="0.25">
      <c r="A398" s="11" t="s">
        <v>419</v>
      </c>
      <c r="B398" s="11">
        <v>59576</v>
      </c>
      <c r="C398" s="44">
        <v>223</v>
      </c>
      <c r="D398" s="44">
        <v>22</v>
      </c>
      <c r="E398" s="41">
        <v>9.8654708520179366E-2</v>
      </c>
      <c r="F398" s="44">
        <v>9</v>
      </c>
      <c r="G398" s="41">
        <v>4.0358744394618833E-2</v>
      </c>
      <c r="H398" s="44">
        <v>12</v>
      </c>
      <c r="I398" s="41">
        <v>5.3811659192825115E-2</v>
      </c>
      <c r="J398" s="44">
        <v>6</v>
      </c>
      <c r="K398" s="41">
        <v>2.6905829596412557E-2</v>
      </c>
      <c r="L398" s="44">
        <v>10</v>
      </c>
      <c r="M398" s="41">
        <v>4.4843049327354258E-2</v>
      </c>
      <c r="N398" s="44">
        <v>21</v>
      </c>
      <c r="O398" s="41">
        <v>9.417040358744394E-2</v>
      </c>
      <c r="P398" s="44">
        <v>143</v>
      </c>
      <c r="Q398" s="41">
        <v>0.64125560538116588</v>
      </c>
      <c r="S398" s="42"/>
      <c r="T398" s="43"/>
    </row>
    <row r="399" spans="1:20" x14ac:dyDescent="0.25">
      <c r="A399" s="11" t="s">
        <v>1149</v>
      </c>
      <c r="B399" s="11">
        <v>59577</v>
      </c>
      <c r="C399" s="44">
        <v>106</v>
      </c>
      <c r="D399" s="44"/>
      <c r="E399" s="41"/>
      <c r="F399" s="44">
        <v>12</v>
      </c>
      <c r="G399" s="41">
        <v>0.11320754716981132</v>
      </c>
      <c r="H399" s="44">
        <v>8</v>
      </c>
      <c r="I399" s="41">
        <v>7.5471698113207544E-2</v>
      </c>
      <c r="J399" s="44"/>
      <c r="K399" s="41"/>
      <c r="L399" s="44">
        <v>12</v>
      </c>
      <c r="M399" s="41">
        <v>0.11320754716981132</v>
      </c>
      <c r="N399" s="44">
        <v>13</v>
      </c>
      <c r="O399" s="41">
        <v>0.12264150943396226</v>
      </c>
      <c r="P399" s="44">
        <v>52</v>
      </c>
      <c r="Q399" s="41">
        <v>0.49056603773584906</v>
      </c>
      <c r="S399" s="42"/>
      <c r="T399" s="43"/>
    </row>
    <row r="400" spans="1:20" x14ac:dyDescent="0.25">
      <c r="A400" s="11" t="s">
        <v>420</v>
      </c>
      <c r="B400" s="11">
        <v>59578</v>
      </c>
      <c r="C400" s="44">
        <v>225</v>
      </c>
      <c r="D400" s="44">
        <v>22</v>
      </c>
      <c r="E400" s="41">
        <v>9.7777777777777783E-2</v>
      </c>
      <c r="F400" s="44">
        <v>16</v>
      </c>
      <c r="G400" s="41">
        <v>7.1111111111111111E-2</v>
      </c>
      <c r="H400" s="44">
        <v>23</v>
      </c>
      <c r="I400" s="41">
        <v>0.10222222222222223</v>
      </c>
      <c r="J400" s="44">
        <v>15</v>
      </c>
      <c r="K400" s="41">
        <v>6.6666666666666666E-2</v>
      </c>
      <c r="L400" s="44">
        <v>20</v>
      </c>
      <c r="M400" s="41">
        <v>8.8888888888888892E-2</v>
      </c>
      <c r="N400" s="44">
        <v>30</v>
      </c>
      <c r="O400" s="41">
        <v>0.13333333333333333</v>
      </c>
      <c r="P400" s="44">
        <v>99</v>
      </c>
      <c r="Q400" s="41">
        <v>0.44</v>
      </c>
      <c r="S400" s="42"/>
      <c r="T400" s="43"/>
    </row>
    <row r="401" spans="1:20" x14ac:dyDescent="0.25">
      <c r="A401" s="11" t="s">
        <v>421</v>
      </c>
      <c r="B401" s="11">
        <v>59579</v>
      </c>
      <c r="C401" s="44">
        <v>201</v>
      </c>
      <c r="D401" s="44">
        <v>15</v>
      </c>
      <c r="E401" s="41">
        <v>7.4626865671641784E-2</v>
      </c>
      <c r="F401" s="44">
        <v>11</v>
      </c>
      <c r="G401" s="41">
        <v>5.4726368159203981E-2</v>
      </c>
      <c r="H401" s="44">
        <v>12</v>
      </c>
      <c r="I401" s="41">
        <v>5.9701492537313432E-2</v>
      </c>
      <c r="J401" s="44">
        <v>6</v>
      </c>
      <c r="K401" s="41">
        <v>2.9850746268656716E-2</v>
      </c>
      <c r="L401" s="44">
        <v>15</v>
      </c>
      <c r="M401" s="41">
        <v>7.4626865671641784E-2</v>
      </c>
      <c r="N401" s="44">
        <v>18</v>
      </c>
      <c r="O401" s="41">
        <v>8.9552238805970144E-2</v>
      </c>
      <c r="P401" s="44">
        <v>124</v>
      </c>
      <c r="Q401" s="41">
        <v>0.61691542288557211</v>
      </c>
      <c r="S401" s="42"/>
      <c r="T401" s="43"/>
    </row>
    <row r="402" spans="1:20" x14ac:dyDescent="0.25">
      <c r="A402" s="11" t="s">
        <v>422</v>
      </c>
      <c r="B402" s="11">
        <v>59580</v>
      </c>
      <c r="C402" s="44">
        <v>672</v>
      </c>
      <c r="D402" s="44">
        <v>77</v>
      </c>
      <c r="E402" s="41">
        <v>0.11458333333333333</v>
      </c>
      <c r="F402" s="44">
        <v>65</v>
      </c>
      <c r="G402" s="41">
        <v>9.6726190476190479E-2</v>
      </c>
      <c r="H402" s="44">
        <v>68</v>
      </c>
      <c r="I402" s="41">
        <v>0.10119047619047619</v>
      </c>
      <c r="J402" s="44">
        <v>39</v>
      </c>
      <c r="K402" s="41">
        <v>5.8035714285714288E-2</v>
      </c>
      <c r="L402" s="44">
        <v>57</v>
      </c>
      <c r="M402" s="41">
        <v>8.4821428571428575E-2</v>
      </c>
      <c r="N402" s="44">
        <v>106</v>
      </c>
      <c r="O402" s="41">
        <v>0.15773809523809523</v>
      </c>
      <c r="P402" s="44">
        <v>260</v>
      </c>
      <c r="Q402" s="41">
        <v>0.38690476190476192</v>
      </c>
      <c r="S402" s="42"/>
      <c r="T402" s="43"/>
    </row>
    <row r="403" spans="1:20" x14ac:dyDescent="0.25">
      <c r="A403" s="11" t="s">
        <v>423</v>
      </c>
      <c r="B403" s="11">
        <v>59581</v>
      </c>
      <c r="C403" s="44">
        <v>476</v>
      </c>
      <c r="D403" s="44">
        <v>46</v>
      </c>
      <c r="E403" s="41">
        <v>9.6638655462184878E-2</v>
      </c>
      <c r="F403" s="44">
        <v>44</v>
      </c>
      <c r="G403" s="41">
        <v>9.2436974789915971E-2</v>
      </c>
      <c r="H403" s="44">
        <v>51</v>
      </c>
      <c r="I403" s="41">
        <v>0.10714285714285714</v>
      </c>
      <c r="J403" s="44">
        <v>14</v>
      </c>
      <c r="K403" s="41">
        <v>2.9411764705882353E-2</v>
      </c>
      <c r="L403" s="44">
        <v>39</v>
      </c>
      <c r="M403" s="41">
        <v>8.1932773109243698E-2</v>
      </c>
      <c r="N403" s="44">
        <v>58</v>
      </c>
      <c r="O403" s="41">
        <v>0.12184873949579832</v>
      </c>
      <c r="P403" s="44">
        <v>224</v>
      </c>
      <c r="Q403" s="41">
        <v>0.47058823529411764</v>
      </c>
      <c r="S403" s="42"/>
      <c r="T403" s="43"/>
    </row>
    <row r="404" spans="1:20" x14ac:dyDescent="0.25">
      <c r="A404" s="11" t="s">
        <v>424</v>
      </c>
      <c r="B404" s="11">
        <v>59582</v>
      </c>
      <c r="C404" s="44">
        <v>132</v>
      </c>
      <c r="D404" s="44">
        <v>6</v>
      </c>
      <c r="E404" s="41">
        <v>4.5454545454545456E-2</v>
      </c>
      <c r="F404" s="44">
        <v>9</v>
      </c>
      <c r="G404" s="41">
        <v>6.8181818181818177E-2</v>
      </c>
      <c r="H404" s="44">
        <v>10</v>
      </c>
      <c r="I404" s="41">
        <v>7.575757575757576E-2</v>
      </c>
      <c r="J404" s="44">
        <v>6</v>
      </c>
      <c r="K404" s="41">
        <v>4.5454545454545456E-2</v>
      </c>
      <c r="L404" s="44">
        <v>10</v>
      </c>
      <c r="M404" s="41">
        <v>7.575757575757576E-2</v>
      </c>
      <c r="N404" s="44">
        <v>20</v>
      </c>
      <c r="O404" s="41">
        <v>0.15151515151515152</v>
      </c>
      <c r="P404" s="44">
        <v>71</v>
      </c>
      <c r="Q404" s="41">
        <v>0.53787878787878785</v>
      </c>
      <c r="S404" s="42"/>
      <c r="T404" s="43"/>
    </row>
    <row r="405" spans="1:20" x14ac:dyDescent="0.25">
      <c r="A405" s="11" t="s">
        <v>425</v>
      </c>
      <c r="B405" s="11">
        <v>59585</v>
      </c>
      <c r="C405" s="44">
        <v>610</v>
      </c>
      <c r="D405" s="44">
        <v>93</v>
      </c>
      <c r="E405" s="41">
        <v>0.15245901639344261</v>
      </c>
      <c r="F405" s="44">
        <v>66</v>
      </c>
      <c r="G405" s="41">
        <v>0.10819672131147541</v>
      </c>
      <c r="H405" s="44">
        <v>54</v>
      </c>
      <c r="I405" s="41">
        <v>8.8524590163934422E-2</v>
      </c>
      <c r="J405" s="44">
        <v>26</v>
      </c>
      <c r="K405" s="41">
        <v>4.2622950819672129E-2</v>
      </c>
      <c r="L405" s="44">
        <v>45</v>
      </c>
      <c r="M405" s="41">
        <v>7.3770491803278687E-2</v>
      </c>
      <c r="N405" s="44">
        <v>80</v>
      </c>
      <c r="O405" s="41">
        <v>0.13114754098360656</v>
      </c>
      <c r="P405" s="44">
        <v>246</v>
      </c>
      <c r="Q405" s="41">
        <v>0.40327868852459015</v>
      </c>
      <c r="S405" s="42"/>
      <c r="T405" s="43"/>
    </row>
    <row r="406" spans="1:20" x14ac:dyDescent="0.25">
      <c r="A406" s="11" t="s">
        <v>426</v>
      </c>
      <c r="B406" s="11">
        <v>59586</v>
      </c>
      <c r="C406" s="44">
        <v>1109</v>
      </c>
      <c r="D406" s="44">
        <v>142</v>
      </c>
      <c r="E406" s="41">
        <v>0.12804328223624886</v>
      </c>
      <c r="F406" s="44">
        <v>84</v>
      </c>
      <c r="G406" s="41">
        <v>7.5743913435527499E-2</v>
      </c>
      <c r="H406" s="44">
        <v>90</v>
      </c>
      <c r="I406" s="41">
        <v>8.1154192966636604E-2</v>
      </c>
      <c r="J406" s="44">
        <v>53</v>
      </c>
      <c r="K406" s="41">
        <v>4.7790802524797116E-2</v>
      </c>
      <c r="L406" s="44">
        <v>84</v>
      </c>
      <c r="M406" s="41">
        <v>7.5743913435527499E-2</v>
      </c>
      <c r="N406" s="44">
        <v>148</v>
      </c>
      <c r="O406" s="41">
        <v>0.13345356176735798</v>
      </c>
      <c r="P406" s="44">
        <v>508</v>
      </c>
      <c r="Q406" s="41">
        <v>0.45807033363390443</v>
      </c>
      <c r="S406" s="42"/>
      <c r="T406" s="43"/>
    </row>
    <row r="407" spans="1:20" x14ac:dyDescent="0.25">
      <c r="A407" s="11" t="s">
        <v>427</v>
      </c>
      <c r="B407" s="11">
        <v>59588</v>
      </c>
      <c r="C407" s="44">
        <v>1217</v>
      </c>
      <c r="D407" s="44">
        <v>146</v>
      </c>
      <c r="E407" s="41">
        <v>0.11996713229252259</v>
      </c>
      <c r="F407" s="44">
        <v>150</v>
      </c>
      <c r="G407" s="41">
        <v>0.12325390304026294</v>
      </c>
      <c r="H407" s="44">
        <v>146</v>
      </c>
      <c r="I407" s="41">
        <v>0.11996713229252259</v>
      </c>
      <c r="J407" s="44">
        <v>73</v>
      </c>
      <c r="K407" s="41">
        <v>5.9983566146261297E-2</v>
      </c>
      <c r="L407" s="44">
        <v>81</v>
      </c>
      <c r="M407" s="41">
        <v>6.6557107641741983E-2</v>
      </c>
      <c r="N407" s="44">
        <v>123</v>
      </c>
      <c r="O407" s="41">
        <v>0.10106820049301561</v>
      </c>
      <c r="P407" s="44">
        <v>498</v>
      </c>
      <c r="Q407" s="41">
        <v>0.40920295809367296</v>
      </c>
      <c r="S407" s="42"/>
      <c r="T407" s="43"/>
    </row>
    <row r="408" spans="1:20" x14ac:dyDescent="0.25">
      <c r="A408" s="11" t="s">
        <v>428</v>
      </c>
      <c r="B408" s="11">
        <v>59589</v>
      </c>
      <c r="C408" s="44">
        <v>555</v>
      </c>
      <c r="D408" s="44">
        <v>67</v>
      </c>
      <c r="E408" s="41">
        <v>0.12072072072072072</v>
      </c>
      <c r="F408" s="44">
        <v>82</v>
      </c>
      <c r="G408" s="41">
        <v>0.14774774774774774</v>
      </c>
      <c r="H408" s="44">
        <v>68</v>
      </c>
      <c r="I408" s="41">
        <v>0.12252252252252252</v>
      </c>
      <c r="J408" s="44">
        <v>33</v>
      </c>
      <c r="K408" s="41">
        <v>5.9459459459459463E-2</v>
      </c>
      <c r="L408" s="44">
        <v>49</v>
      </c>
      <c r="M408" s="41">
        <v>8.8288288288288289E-2</v>
      </c>
      <c r="N408" s="44">
        <v>67</v>
      </c>
      <c r="O408" s="41">
        <v>0.12072072072072072</v>
      </c>
      <c r="P408" s="44">
        <v>189</v>
      </c>
      <c r="Q408" s="41">
        <v>0.34054054054054056</v>
      </c>
      <c r="S408" s="42"/>
      <c r="T408" s="43"/>
    </row>
    <row r="409" spans="1:20" x14ac:dyDescent="0.25">
      <c r="A409" s="11" t="s">
        <v>429</v>
      </c>
      <c r="B409" s="11">
        <v>59590</v>
      </c>
      <c r="C409" s="44">
        <v>158</v>
      </c>
      <c r="D409" s="44">
        <v>10</v>
      </c>
      <c r="E409" s="41">
        <v>6.3291139240506333E-2</v>
      </c>
      <c r="F409" s="44">
        <v>14</v>
      </c>
      <c r="G409" s="41">
        <v>8.8607594936708861E-2</v>
      </c>
      <c r="H409" s="44">
        <v>21</v>
      </c>
      <c r="I409" s="41">
        <v>0.13291139240506328</v>
      </c>
      <c r="J409" s="44">
        <v>10</v>
      </c>
      <c r="K409" s="41">
        <v>6.3291139240506333E-2</v>
      </c>
      <c r="L409" s="44">
        <v>10</v>
      </c>
      <c r="M409" s="41">
        <v>6.3291139240506333E-2</v>
      </c>
      <c r="N409" s="44">
        <v>23</v>
      </c>
      <c r="O409" s="41">
        <v>0.14556962025316456</v>
      </c>
      <c r="P409" s="44">
        <v>70</v>
      </c>
      <c r="Q409" s="41">
        <v>0.44303797468354428</v>
      </c>
      <c r="S409" s="42"/>
      <c r="T409" s="43"/>
    </row>
    <row r="410" spans="1:20" x14ac:dyDescent="0.25">
      <c r="A410" s="11" t="s">
        <v>430</v>
      </c>
      <c r="B410" s="11">
        <v>59591</v>
      </c>
      <c r="C410" s="44">
        <v>158</v>
      </c>
      <c r="D410" s="44">
        <v>28</v>
      </c>
      <c r="E410" s="41">
        <v>0.17721518987341772</v>
      </c>
      <c r="F410" s="44">
        <v>26</v>
      </c>
      <c r="G410" s="41">
        <v>0.16455696202531644</v>
      </c>
      <c r="H410" s="44">
        <v>32</v>
      </c>
      <c r="I410" s="41">
        <v>0.20253164556962025</v>
      </c>
      <c r="J410" s="44">
        <v>11</v>
      </c>
      <c r="K410" s="41">
        <v>6.9620253164556958E-2</v>
      </c>
      <c r="L410" s="44">
        <v>12</v>
      </c>
      <c r="M410" s="41">
        <v>7.5949367088607597E-2</v>
      </c>
      <c r="N410" s="44">
        <v>13</v>
      </c>
      <c r="O410" s="41">
        <v>8.2278481012658222E-2</v>
      </c>
      <c r="P410" s="44">
        <v>36</v>
      </c>
      <c r="Q410" s="41">
        <v>0.22784810126582278</v>
      </c>
      <c r="S410" s="42"/>
      <c r="T410" s="43"/>
    </row>
    <row r="411" spans="1:20" x14ac:dyDescent="0.25">
      <c r="A411" s="11" t="s">
        <v>431</v>
      </c>
      <c r="B411" s="11">
        <v>59592</v>
      </c>
      <c r="C411" s="44">
        <v>665</v>
      </c>
      <c r="D411" s="44">
        <v>77</v>
      </c>
      <c r="E411" s="41">
        <v>0.11578947368421053</v>
      </c>
      <c r="F411" s="44">
        <v>69</v>
      </c>
      <c r="G411" s="41">
        <v>0.10375939849624061</v>
      </c>
      <c r="H411" s="44">
        <v>54</v>
      </c>
      <c r="I411" s="41">
        <v>8.1203007518796999E-2</v>
      </c>
      <c r="J411" s="44">
        <v>25</v>
      </c>
      <c r="K411" s="41">
        <v>3.7593984962406013E-2</v>
      </c>
      <c r="L411" s="44">
        <v>51</v>
      </c>
      <c r="M411" s="41">
        <v>7.6691729323308269E-2</v>
      </c>
      <c r="N411" s="44">
        <v>74</v>
      </c>
      <c r="O411" s="41">
        <v>0.11127819548872181</v>
      </c>
      <c r="P411" s="44">
        <v>315</v>
      </c>
      <c r="Q411" s="41">
        <v>0.47368421052631576</v>
      </c>
      <c r="S411" s="42"/>
      <c r="T411" s="43"/>
    </row>
    <row r="412" spans="1:20" x14ac:dyDescent="0.25">
      <c r="A412" s="11" t="s">
        <v>432</v>
      </c>
      <c r="B412" s="11">
        <v>59593</v>
      </c>
      <c r="C412" s="44">
        <v>109</v>
      </c>
      <c r="D412" s="44">
        <v>6</v>
      </c>
      <c r="E412" s="41">
        <v>5.5045871559633031E-2</v>
      </c>
      <c r="F412" s="44">
        <v>7</v>
      </c>
      <c r="G412" s="41">
        <v>6.4220183486238536E-2</v>
      </c>
      <c r="H412" s="44">
        <v>7</v>
      </c>
      <c r="I412" s="41">
        <v>6.4220183486238536E-2</v>
      </c>
      <c r="J412" s="44">
        <v>6</v>
      </c>
      <c r="K412" s="41">
        <v>5.5045871559633031E-2</v>
      </c>
      <c r="L412" s="44">
        <v>7</v>
      </c>
      <c r="M412" s="41">
        <v>6.4220183486238536E-2</v>
      </c>
      <c r="N412" s="44">
        <v>17</v>
      </c>
      <c r="O412" s="41">
        <v>0.15596330275229359</v>
      </c>
      <c r="P412" s="44">
        <v>59</v>
      </c>
      <c r="Q412" s="41">
        <v>0.54128440366972475</v>
      </c>
      <c r="S412" s="42"/>
      <c r="T412" s="43"/>
    </row>
    <row r="413" spans="1:20" x14ac:dyDescent="0.25">
      <c r="A413" s="11" t="s">
        <v>433</v>
      </c>
      <c r="B413" s="11">
        <v>59594</v>
      </c>
      <c r="C413" s="44">
        <v>165</v>
      </c>
      <c r="D413" s="44">
        <v>28</v>
      </c>
      <c r="E413" s="41">
        <v>0.16969696969696971</v>
      </c>
      <c r="F413" s="44">
        <v>20</v>
      </c>
      <c r="G413" s="41">
        <v>0.12121212121212122</v>
      </c>
      <c r="H413" s="44">
        <v>9</v>
      </c>
      <c r="I413" s="41">
        <v>5.4545454545454543E-2</v>
      </c>
      <c r="J413" s="44">
        <v>7</v>
      </c>
      <c r="K413" s="41">
        <v>4.2424242424242427E-2</v>
      </c>
      <c r="L413" s="44">
        <v>12</v>
      </c>
      <c r="M413" s="41">
        <v>7.2727272727272724E-2</v>
      </c>
      <c r="N413" s="44">
        <v>23</v>
      </c>
      <c r="O413" s="41">
        <v>0.1393939393939394</v>
      </c>
      <c r="P413" s="44">
        <v>66</v>
      </c>
      <c r="Q413" s="41">
        <v>0.4</v>
      </c>
      <c r="S413" s="42"/>
      <c r="T413" s="43"/>
    </row>
    <row r="414" spans="1:20" x14ac:dyDescent="0.25">
      <c r="A414" s="11" t="s">
        <v>1100</v>
      </c>
      <c r="B414" s="11">
        <v>59597</v>
      </c>
      <c r="C414" s="44">
        <v>97</v>
      </c>
      <c r="D414" s="44">
        <v>9</v>
      </c>
      <c r="E414" s="41">
        <v>9.2783505154639179E-2</v>
      </c>
      <c r="F414" s="44">
        <v>6</v>
      </c>
      <c r="G414" s="41">
        <v>6.1855670103092786E-2</v>
      </c>
      <c r="H414" s="44"/>
      <c r="I414" s="41"/>
      <c r="J414" s="44"/>
      <c r="K414" s="41"/>
      <c r="L414" s="44">
        <v>10</v>
      </c>
      <c r="M414" s="41">
        <v>0.10309278350515463</v>
      </c>
      <c r="N414" s="44">
        <v>10</v>
      </c>
      <c r="O414" s="41">
        <v>0.10309278350515463</v>
      </c>
      <c r="P414" s="44">
        <v>54</v>
      </c>
      <c r="Q414" s="41">
        <v>0.55670103092783507</v>
      </c>
      <c r="S414" s="42"/>
      <c r="T414" s="43"/>
    </row>
    <row r="415" spans="1:20" x14ac:dyDescent="0.25">
      <c r="A415" s="11" t="s">
        <v>434</v>
      </c>
      <c r="B415" s="11">
        <v>59598</v>
      </c>
      <c r="C415" s="44">
        <v>598</v>
      </c>
      <c r="D415" s="44">
        <v>57</v>
      </c>
      <c r="E415" s="41">
        <v>9.5317725752508367E-2</v>
      </c>
      <c r="F415" s="44">
        <v>45</v>
      </c>
      <c r="G415" s="41">
        <v>7.5250836120401343E-2</v>
      </c>
      <c r="H415" s="44">
        <v>60</v>
      </c>
      <c r="I415" s="41">
        <v>0.10033444816053512</v>
      </c>
      <c r="J415" s="44">
        <v>36</v>
      </c>
      <c r="K415" s="41">
        <v>6.0200668896321072E-2</v>
      </c>
      <c r="L415" s="44">
        <v>51</v>
      </c>
      <c r="M415" s="41">
        <v>8.5284280936454848E-2</v>
      </c>
      <c r="N415" s="44">
        <v>54</v>
      </c>
      <c r="O415" s="41">
        <v>9.0301003344481601E-2</v>
      </c>
      <c r="P415" s="44">
        <v>295</v>
      </c>
      <c r="Q415" s="41">
        <v>0.49331103678929766</v>
      </c>
      <c r="S415" s="42"/>
      <c r="T415" s="43"/>
    </row>
    <row r="416" spans="1:20" x14ac:dyDescent="0.25">
      <c r="A416" s="11" t="s">
        <v>435</v>
      </c>
      <c r="B416" s="11">
        <v>59599</v>
      </c>
      <c r="C416" s="44">
        <v>25686</v>
      </c>
      <c r="D416" s="44">
        <v>5653</v>
      </c>
      <c r="E416" s="41">
        <v>0.22008097796465001</v>
      </c>
      <c r="F416" s="44">
        <v>4823</v>
      </c>
      <c r="G416" s="41">
        <v>0.18776765553219651</v>
      </c>
      <c r="H416" s="44">
        <v>4029</v>
      </c>
      <c r="I416" s="41">
        <v>0.1568558747956085</v>
      </c>
      <c r="J416" s="44">
        <v>1798</v>
      </c>
      <c r="K416" s="41">
        <v>6.999922136572452E-2</v>
      </c>
      <c r="L416" s="44">
        <v>2238</v>
      </c>
      <c r="M416" s="41">
        <v>8.7129175426302261E-2</v>
      </c>
      <c r="N416" s="44">
        <v>3052</v>
      </c>
      <c r="O416" s="41">
        <v>0.11881959043837109</v>
      </c>
      <c r="P416" s="44">
        <v>4093</v>
      </c>
      <c r="Q416" s="41">
        <v>0.15934750447714707</v>
      </c>
      <c r="S416" s="42"/>
      <c r="T416" s="43"/>
    </row>
    <row r="417" spans="1:20" x14ac:dyDescent="0.25">
      <c r="A417" s="11" t="s">
        <v>436</v>
      </c>
      <c r="B417" s="11">
        <v>59600</v>
      </c>
      <c r="C417" s="44">
        <v>114</v>
      </c>
      <c r="D417" s="44">
        <v>5</v>
      </c>
      <c r="E417" s="41">
        <v>4.3859649122807015E-2</v>
      </c>
      <c r="F417" s="44">
        <v>5</v>
      </c>
      <c r="G417" s="41">
        <v>4.3859649122807015E-2</v>
      </c>
      <c r="H417" s="44"/>
      <c r="I417" s="41"/>
      <c r="J417" s="44"/>
      <c r="K417" s="41"/>
      <c r="L417" s="44">
        <v>5</v>
      </c>
      <c r="M417" s="41">
        <v>4.3859649122807015E-2</v>
      </c>
      <c r="N417" s="44">
        <v>8</v>
      </c>
      <c r="O417" s="41">
        <v>7.0175438596491224E-2</v>
      </c>
      <c r="P417" s="44">
        <v>85</v>
      </c>
      <c r="Q417" s="41">
        <v>0.74561403508771928</v>
      </c>
      <c r="S417" s="42"/>
      <c r="T417" s="43"/>
    </row>
    <row r="418" spans="1:20" x14ac:dyDescent="0.25">
      <c r="A418" s="11" t="s">
        <v>437</v>
      </c>
      <c r="B418" s="11">
        <v>59601</v>
      </c>
      <c r="C418" s="44">
        <v>580</v>
      </c>
      <c r="D418" s="44">
        <v>120</v>
      </c>
      <c r="E418" s="41">
        <v>0.20689655172413793</v>
      </c>
      <c r="F418" s="44">
        <v>89</v>
      </c>
      <c r="G418" s="41">
        <v>0.15344827586206897</v>
      </c>
      <c r="H418" s="44">
        <v>147</v>
      </c>
      <c r="I418" s="41">
        <v>0.25344827586206897</v>
      </c>
      <c r="J418" s="44">
        <v>34</v>
      </c>
      <c r="K418" s="41">
        <v>5.8620689655172413E-2</v>
      </c>
      <c r="L418" s="44">
        <v>52</v>
      </c>
      <c r="M418" s="41">
        <v>8.9655172413793102E-2</v>
      </c>
      <c r="N418" s="44">
        <v>56</v>
      </c>
      <c r="O418" s="41">
        <v>9.6551724137931033E-2</v>
      </c>
      <c r="P418" s="44">
        <v>82</v>
      </c>
      <c r="Q418" s="41">
        <v>0.14137931034482759</v>
      </c>
      <c r="S418" s="42"/>
      <c r="T418" s="43"/>
    </row>
    <row r="419" spans="1:20" x14ac:dyDescent="0.25">
      <c r="A419" s="11" t="s">
        <v>438</v>
      </c>
      <c r="B419" s="11">
        <v>59602</v>
      </c>
      <c r="C419" s="44">
        <v>206</v>
      </c>
      <c r="D419" s="44">
        <v>21</v>
      </c>
      <c r="E419" s="41">
        <v>0.10194174757281553</v>
      </c>
      <c r="F419" s="44">
        <v>10</v>
      </c>
      <c r="G419" s="41">
        <v>4.8543689320388349E-2</v>
      </c>
      <c r="H419" s="44">
        <v>10</v>
      </c>
      <c r="I419" s="41">
        <v>4.8543689320388349E-2</v>
      </c>
      <c r="J419" s="44">
        <v>6</v>
      </c>
      <c r="K419" s="41">
        <v>2.9126213592233011E-2</v>
      </c>
      <c r="L419" s="44">
        <v>10</v>
      </c>
      <c r="M419" s="41">
        <v>4.8543689320388349E-2</v>
      </c>
      <c r="N419" s="44">
        <v>32</v>
      </c>
      <c r="O419" s="41">
        <v>0.1553398058252427</v>
      </c>
      <c r="P419" s="44">
        <v>117</v>
      </c>
      <c r="Q419" s="41">
        <v>0.56796116504854366</v>
      </c>
      <c r="S419" s="42"/>
      <c r="T419" s="43"/>
    </row>
    <row r="420" spans="1:20" x14ac:dyDescent="0.25">
      <c r="A420" s="11" t="s">
        <v>439</v>
      </c>
      <c r="B420" s="11">
        <v>59603</v>
      </c>
      <c r="C420" s="44">
        <v>1341</v>
      </c>
      <c r="D420" s="44">
        <v>240</v>
      </c>
      <c r="E420" s="41">
        <v>0.17897091722595079</v>
      </c>
      <c r="F420" s="44">
        <v>206</v>
      </c>
      <c r="G420" s="41">
        <v>0.15361670395227442</v>
      </c>
      <c r="H420" s="44">
        <v>218</v>
      </c>
      <c r="I420" s="41">
        <v>0.16256524981357195</v>
      </c>
      <c r="J420" s="44">
        <v>92</v>
      </c>
      <c r="K420" s="41">
        <v>6.8605518269947804E-2</v>
      </c>
      <c r="L420" s="44">
        <v>124</v>
      </c>
      <c r="M420" s="41">
        <v>9.2468307233407904E-2</v>
      </c>
      <c r="N420" s="44">
        <v>192</v>
      </c>
      <c r="O420" s="41">
        <v>0.14317673378076062</v>
      </c>
      <c r="P420" s="44">
        <v>269</v>
      </c>
      <c r="Q420" s="41">
        <v>0.20059656972408652</v>
      </c>
      <c r="S420" s="42"/>
      <c r="T420" s="43"/>
    </row>
    <row r="421" spans="1:20" x14ac:dyDescent="0.25">
      <c r="A421" s="11" t="s">
        <v>440</v>
      </c>
      <c r="B421" s="11">
        <v>59604</v>
      </c>
      <c r="C421" s="44">
        <v>127</v>
      </c>
      <c r="D421" s="44">
        <v>18</v>
      </c>
      <c r="E421" s="41">
        <v>0.14173228346456693</v>
      </c>
      <c r="F421" s="44">
        <v>15</v>
      </c>
      <c r="G421" s="41">
        <v>0.11811023622047244</v>
      </c>
      <c r="H421" s="44">
        <v>14</v>
      </c>
      <c r="I421" s="41">
        <v>0.11023622047244094</v>
      </c>
      <c r="J421" s="44">
        <v>14</v>
      </c>
      <c r="K421" s="41">
        <v>0.11023622047244094</v>
      </c>
      <c r="L421" s="44">
        <v>11</v>
      </c>
      <c r="M421" s="41">
        <v>8.6614173228346455E-2</v>
      </c>
      <c r="N421" s="44">
        <v>14</v>
      </c>
      <c r="O421" s="41">
        <v>0.11023622047244094</v>
      </c>
      <c r="P421" s="44">
        <v>41</v>
      </c>
      <c r="Q421" s="41">
        <v>0.32283464566929132</v>
      </c>
      <c r="S421" s="42"/>
      <c r="T421" s="43"/>
    </row>
    <row r="422" spans="1:20" x14ac:dyDescent="0.25">
      <c r="A422" s="11" t="s">
        <v>441</v>
      </c>
      <c r="B422" s="11">
        <v>59605</v>
      </c>
      <c r="C422" s="44">
        <v>191</v>
      </c>
      <c r="D422" s="44">
        <v>15</v>
      </c>
      <c r="E422" s="41">
        <v>7.8534031413612565E-2</v>
      </c>
      <c r="F422" s="44">
        <v>8</v>
      </c>
      <c r="G422" s="41">
        <v>4.1884816753926704E-2</v>
      </c>
      <c r="H422" s="44"/>
      <c r="I422" s="41"/>
      <c r="J422" s="44"/>
      <c r="K422" s="41"/>
      <c r="L422" s="44">
        <v>6</v>
      </c>
      <c r="M422" s="41">
        <v>3.1413612565445025E-2</v>
      </c>
      <c r="N422" s="44">
        <v>19</v>
      </c>
      <c r="O422" s="41">
        <v>9.947643979057591E-2</v>
      </c>
      <c r="P422" s="44">
        <v>135</v>
      </c>
      <c r="Q422" s="41">
        <v>0.70680628272251311</v>
      </c>
      <c r="S422" s="42"/>
      <c r="T422" s="43"/>
    </row>
    <row r="423" spans="1:20" x14ac:dyDescent="0.25">
      <c r="A423" s="11" t="s">
        <v>442</v>
      </c>
      <c r="B423" s="11">
        <v>59606</v>
      </c>
      <c r="C423" s="44">
        <v>12471</v>
      </c>
      <c r="D423" s="44">
        <v>4196</v>
      </c>
      <c r="E423" s="41">
        <v>0.3364605885654719</v>
      </c>
      <c r="F423" s="44">
        <v>2406</v>
      </c>
      <c r="G423" s="41">
        <v>0.19292759201347126</v>
      </c>
      <c r="H423" s="44">
        <v>1703</v>
      </c>
      <c r="I423" s="41">
        <v>0.13655681180338386</v>
      </c>
      <c r="J423" s="44">
        <v>741</v>
      </c>
      <c r="K423" s="41">
        <v>5.9417849410632669E-2</v>
      </c>
      <c r="L423" s="44">
        <v>799</v>
      </c>
      <c r="M423" s="41">
        <v>6.4068639243043859E-2</v>
      </c>
      <c r="N423" s="44">
        <v>1099</v>
      </c>
      <c r="O423" s="41">
        <v>8.8124448721032797E-2</v>
      </c>
      <c r="P423" s="44">
        <v>1527</v>
      </c>
      <c r="Q423" s="41">
        <v>0.12244407024296368</v>
      </c>
      <c r="S423" s="42"/>
      <c r="T423" s="43"/>
    </row>
    <row r="424" spans="1:20" x14ac:dyDescent="0.25">
      <c r="A424" s="11" t="s">
        <v>443</v>
      </c>
      <c r="B424" s="11">
        <v>59608</v>
      </c>
      <c r="C424" s="44">
        <v>154</v>
      </c>
      <c r="D424" s="44">
        <v>10</v>
      </c>
      <c r="E424" s="41">
        <v>6.4935064935064929E-2</v>
      </c>
      <c r="F424" s="44">
        <v>15</v>
      </c>
      <c r="G424" s="41">
        <v>9.7402597402597407E-2</v>
      </c>
      <c r="H424" s="44">
        <v>14</v>
      </c>
      <c r="I424" s="41">
        <v>9.0909090909090912E-2</v>
      </c>
      <c r="J424" s="44">
        <v>8</v>
      </c>
      <c r="K424" s="41">
        <v>5.1948051948051951E-2</v>
      </c>
      <c r="L424" s="44">
        <v>11</v>
      </c>
      <c r="M424" s="41">
        <v>7.1428571428571425E-2</v>
      </c>
      <c r="N424" s="44">
        <v>22</v>
      </c>
      <c r="O424" s="41">
        <v>0.14285714285714285</v>
      </c>
      <c r="P424" s="44">
        <v>74</v>
      </c>
      <c r="Q424" s="41">
        <v>0.48051948051948051</v>
      </c>
      <c r="S424" s="42"/>
      <c r="T424" s="43"/>
    </row>
    <row r="425" spans="1:20" x14ac:dyDescent="0.25">
      <c r="A425" s="11" t="s">
        <v>444</v>
      </c>
      <c r="B425" s="11">
        <v>59609</v>
      </c>
      <c r="C425" s="44">
        <v>230</v>
      </c>
      <c r="D425" s="44">
        <v>31</v>
      </c>
      <c r="E425" s="41">
        <v>0.13478260869565217</v>
      </c>
      <c r="F425" s="44">
        <v>16</v>
      </c>
      <c r="G425" s="41">
        <v>6.9565217391304349E-2</v>
      </c>
      <c r="H425" s="44">
        <v>14</v>
      </c>
      <c r="I425" s="41">
        <v>6.0869565217391307E-2</v>
      </c>
      <c r="J425" s="44">
        <v>7</v>
      </c>
      <c r="K425" s="41">
        <v>3.0434782608695653E-2</v>
      </c>
      <c r="L425" s="44">
        <v>10</v>
      </c>
      <c r="M425" s="41">
        <v>4.3478260869565216E-2</v>
      </c>
      <c r="N425" s="44">
        <v>28</v>
      </c>
      <c r="O425" s="41">
        <v>0.12173913043478261</v>
      </c>
      <c r="P425" s="44">
        <v>124</v>
      </c>
      <c r="Q425" s="41">
        <v>0.53913043478260869</v>
      </c>
      <c r="S425" s="42"/>
      <c r="T425" s="43"/>
    </row>
    <row r="426" spans="1:20" x14ac:dyDescent="0.25">
      <c r="A426" s="11" t="s">
        <v>445</v>
      </c>
      <c r="B426" s="11">
        <v>59610</v>
      </c>
      <c r="C426" s="44">
        <v>164</v>
      </c>
      <c r="D426" s="44">
        <v>14</v>
      </c>
      <c r="E426" s="41">
        <v>8.5365853658536592E-2</v>
      </c>
      <c r="F426" s="44">
        <v>8</v>
      </c>
      <c r="G426" s="41">
        <v>4.878048780487805E-2</v>
      </c>
      <c r="H426" s="44">
        <v>22</v>
      </c>
      <c r="I426" s="41">
        <v>0.13414634146341464</v>
      </c>
      <c r="J426" s="44">
        <v>8</v>
      </c>
      <c r="K426" s="41">
        <v>4.878048780487805E-2</v>
      </c>
      <c r="L426" s="44">
        <v>11</v>
      </c>
      <c r="M426" s="41">
        <v>6.7073170731707321E-2</v>
      </c>
      <c r="N426" s="44">
        <v>16</v>
      </c>
      <c r="O426" s="41">
        <v>9.7560975609756101E-2</v>
      </c>
      <c r="P426" s="44">
        <v>85</v>
      </c>
      <c r="Q426" s="41">
        <v>0.51829268292682928</v>
      </c>
      <c r="S426" s="42"/>
      <c r="T426" s="43"/>
    </row>
    <row r="427" spans="1:20" x14ac:dyDescent="0.25">
      <c r="A427" s="11" t="s">
        <v>446</v>
      </c>
      <c r="B427" s="11">
        <v>59611</v>
      </c>
      <c r="C427" s="44">
        <v>341</v>
      </c>
      <c r="D427" s="44">
        <v>27</v>
      </c>
      <c r="E427" s="41">
        <v>7.9178885630498533E-2</v>
      </c>
      <c r="F427" s="44">
        <v>23</v>
      </c>
      <c r="G427" s="41">
        <v>6.7448680351906154E-2</v>
      </c>
      <c r="H427" s="44">
        <v>26</v>
      </c>
      <c r="I427" s="41">
        <v>7.6246334310850442E-2</v>
      </c>
      <c r="J427" s="44">
        <v>9</v>
      </c>
      <c r="K427" s="41">
        <v>2.6392961876832845E-2</v>
      </c>
      <c r="L427" s="44">
        <v>22</v>
      </c>
      <c r="M427" s="41">
        <v>6.4516129032258063E-2</v>
      </c>
      <c r="N427" s="44">
        <v>25</v>
      </c>
      <c r="O427" s="41">
        <v>7.331378299120235E-2</v>
      </c>
      <c r="P427" s="44">
        <v>209</v>
      </c>
      <c r="Q427" s="41">
        <v>0.61290322580645162</v>
      </c>
      <c r="S427" s="42"/>
      <c r="T427" s="43"/>
    </row>
    <row r="428" spans="1:20" x14ac:dyDescent="0.25">
      <c r="A428" s="11" t="s">
        <v>447</v>
      </c>
      <c r="B428" s="11">
        <v>59613</v>
      </c>
      <c r="C428" s="44">
        <v>242</v>
      </c>
      <c r="D428" s="44">
        <v>33</v>
      </c>
      <c r="E428" s="41">
        <v>0.13636363636363635</v>
      </c>
      <c r="F428" s="44">
        <v>38</v>
      </c>
      <c r="G428" s="41">
        <v>0.15702479338842976</v>
      </c>
      <c r="H428" s="44">
        <v>38</v>
      </c>
      <c r="I428" s="41">
        <v>0.15702479338842976</v>
      </c>
      <c r="J428" s="44">
        <v>16</v>
      </c>
      <c r="K428" s="41">
        <v>6.6115702479338845E-2</v>
      </c>
      <c r="L428" s="44">
        <v>16</v>
      </c>
      <c r="M428" s="41">
        <v>6.6115702479338845E-2</v>
      </c>
      <c r="N428" s="44">
        <v>37</v>
      </c>
      <c r="O428" s="41">
        <v>0.15289256198347106</v>
      </c>
      <c r="P428" s="44">
        <v>64</v>
      </c>
      <c r="Q428" s="41">
        <v>0.26446280991735538</v>
      </c>
      <c r="S428" s="42"/>
      <c r="T428" s="43"/>
    </row>
    <row r="429" spans="1:20" x14ac:dyDescent="0.25">
      <c r="A429" s="11" t="s">
        <v>448</v>
      </c>
      <c r="B429" s="11">
        <v>59614</v>
      </c>
      <c r="C429" s="44">
        <v>247</v>
      </c>
      <c r="D429" s="44">
        <v>32</v>
      </c>
      <c r="E429" s="41">
        <v>0.12955465587044535</v>
      </c>
      <c r="F429" s="44">
        <v>27</v>
      </c>
      <c r="G429" s="41">
        <v>0.10931174089068826</v>
      </c>
      <c r="H429" s="44">
        <v>33</v>
      </c>
      <c r="I429" s="41">
        <v>0.13360323886639677</v>
      </c>
      <c r="J429" s="44">
        <v>22</v>
      </c>
      <c r="K429" s="41">
        <v>8.9068825910931168E-2</v>
      </c>
      <c r="L429" s="44">
        <v>28</v>
      </c>
      <c r="M429" s="41">
        <v>0.11336032388663968</v>
      </c>
      <c r="N429" s="44">
        <v>31</v>
      </c>
      <c r="O429" s="41">
        <v>0.12550607287449392</v>
      </c>
      <c r="P429" s="44">
        <v>74</v>
      </c>
      <c r="Q429" s="41">
        <v>0.29959514170040485</v>
      </c>
      <c r="S429" s="42"/>
      <c r="T429" s="43"/>
    </row>
    <row r="430" spans="1:20" x14ac:dyDescent="0.25">
      <c r="A430" s="11" t="s">
        <v>449</v>
      </c>
      <c r="B430" s="11">
        <v>59615</v>
      </c>
      <c r="C430" s="44">
        <v>347</v>
      </c>
      <c r="D430" s="44">
        <v>23</v>
      </c>
      <c r="E430" s="41">
        <v>6.6282420749279536E-2</v>
      </c>
      <c r="F430" s="44">
        <v>26</v>
      </c>
      <c r="G430" s="41">
        <v>7.492795389048991E-2</v>
      </c>
      <c r="H430" s="44">
        <v>27</v>
      </c>
      <c r="I430" s="41">
        <v>7.7809798270893377E-2</v>
      </c>
      <c r="J430" s="44">
        <v>15</v>
      </c>
      <c r="K430" s="41">
        <v>4.3227665706051875E-2</v>
      </c>
      <c r="L430" s="44">
        <v>23</v>
      </c>
      <c r="M430" s="41">
        <v>6.6282420749279536E-2</v>
      </c>
      <c r="N430" s="44">
        <v>47</v>
      </c>
      <c r="O430" s="41">
        <v>0.13544668587896252</v>
      </c>
      <c r="P430" s="44">
        <v>186</v>
      </c>
      <c r="Q430" s="41">
        <v>0.53602305475504319</v>
      </c>
      <c r="S430" s="42"/>
      <c r="T430" s="43"/>
    </row>
    <row r="431" spans="1:20" x14ac:dyDescent="0.25">
      <c r="A431" s="11" t="s">
        <v>450</v>
      </c>
      <c r="B431" s="11">
        <v>59616</v>
      </c>
      <c r="C431" s="44">
        <v>2210</v>
      </c>
      <c r="D431" s="44">
        <v>431</v>
      </c>
      <c r="E431" s="41">
        <v>0.19502262443438914</v>
      </c>
      <c r="F431" s="44">
        <v>417</v>
      </c>
      <c r="G431" s="41">
        <v>0.18868778280542986</v>
      </c>
      <c r="H431" s="44">
        <v>345</v>
      </c>
      <c r="I431" s="41">
        <v>0.15610859728506787</v>
      </c>
      <c r="J431" s="44">
        <v>190</v>
      </c>
      <c r="K431" s="41">
        <v>8.5972850678733032E-2</v>
      </c>
      <c r="L431" s="44">
        <v>197</v>
      </c>
      <c r="M431" s="41">
        <v>8.9140271493212672E-2</v>
      </c>
      <c r="N431" s="44">
        <v>257</v>
      </c>
      <c r="O431" s="41">
        <v>0.116289592760181</v>
      </c>
      <c r="P431" s="44">
        <v>373</v>
      </c>
      <c r="Q431" s="41">
        <v>0.16877828054298644</v>
      </c>
      <c r="S431" s="42"/>
      <c r="T431" s="43"/>
    </row>
    <row r="432" spans="1:20" x14ac:dyDescent="0.25">
      <c r="A432" s="11" t="s">
        <v>1101</v>
      </c>
      <c r="B432" s="11">
        <v>59617</v>
      </c>
      <c r="C432" s="44">
        <v>98</v>
      </c>
      <c r="D432" s="44">
        <v>14</v>
      </c>
      <c r="E432" s="41">
        <v>0.14285714285714285</v>
      </c>
      <c r="F432" s="44">
        <v>11</v>
      </c>
      <c r="G432" s="41">
        <v>0.11224489795918367</v>
      </c>
      <c r="H432" s="44">
        <v>6</v>
      </c>
      <c r="I432" s="41">
        <v>6.1224489795918366E-2</v>
      </c>
      <c r="J432" s="44">
        <v>10</v>
      </c>
      <c r="K432" s="41">
        <v>0.10204081632653061</v>
      </c>
      <c r="L432" s="44">
        <v>6</v>
      </c>
      <c r="M432" s="41">
        <v>6.1224489795918366E-2</v>
      </c>
      <c r="N432" s="44">
        <v>14</v>
      </c>
      <c r="O432" s="41">
        <v>0.14285714285714285</v>
      </c>
      <c r="P432" s="44">
        <v>37</v>
      </c>
      <c r="Q432" s="41">
        <v>0.37755102040816324</v>
      </c>
      <c r="S432" s="42"/>
      <c r="T432" s="43"/>
    </row>
    <row r="433" spans="1:20" x14ac:dyDescent="0.25">
      <c r="A433" s="11" t="s">
        <v>451</v>
      </c>
      <c r="B433" s="11">
        <v>59618</v>
      </c>
      <c r="C433" s="44">
        <v>108</v>
      </c>
      <c r="D433" s="44">
        <v>12</v>
      </c>
      <c r="E433" s="41">
        <v>0.1111111111111111</v>
      </c>
      <c r="F433" s="44">
        <v>12</v>
      </c>
      <c r="G433" s="41">
        <v>0.1111111111111111</v>
      </c>
      <c r="H433" s="44">
        <v>12</v>
      </c>
      <c r="I433" s="41">
        <v>0.1111111111111111</v>
      </c>
      <c r="J433" s="44"/>
      <c r="K433" s="41"/>
      <c r="L433" s="44"/>
      <c r="M433" s="41"/>
      <c r="N433" s="44">
        <v>16</v>
      </c>
      <c r="O433" s="41">
        <v>0.14814814814814814</v>
      </c>
      <c r="P433" s="44">
        <v>40</v>
      </c>
      <c r="Q433" s="41">
        <v>0.37037037037037035</v>
      </c>
      <c r="S433" s="42"/>
      <c r="T433" s="43"/>
    </row>
    <row r="434" spans="1:20" x14ac:dyDescent="0.25">
      <c r="A434" s="11" t="s">
        <v>452</v>
      </c>
      <c r="B434" s="11">
        <v>59619</v>
      </c>
      <c r="C434" s="44">
        <v>143</v>
      </c>
      <c r="D434" s="44">
        <v>19</v>
      </c>
      <c r="E434" s="41">
        <v>0.13286713286713286</v>
      </c>
      <c r="F434" s="44">
        <v>16</v>
      </c>
      <c r="G434" s="41">
        <v>0.11188811188811189</v>
      </c>
      <c r="H434" s="44">
        <v>11</v>
      </c>
      <c r="I434" s="41">
        <v>7.6923076923076927E-2</v>
      </c>
      <c r="J434" s="44">
        <v>9</v>
      </c>
      <c r="K434" s="41">
        <v>6.2937062937062943E-2</v>
      </c>
      <c r="L434" s="44">
        <v>9</v>
      </c>
      <c r="M434" s="41">
        <v>6.2937062937062943E-2</v>
      </c>
      <c r="N434" s="44">
        <v>13</v>
      </c>
      <c r="O434" s="41">
        <v>9.0909090909090912E-2</v>
      </c>
      <c r="P434" s="44">
        <v>66</v>
      </c>
      <c r="Q434" s="41">
        <v>0.46153846153846156</v>
      </c>
      <c r="S434" s="42"/>
      <c r="T434" s="43"/>
    </row>
    <row r="435" spans="1:20" x14ac:dyDescent="0.25">
      <c r="A435" s="11" t="s">
        <v>453</v>
      </c>
      <c r="B435" s="11">
        <v>59620</v>
      </c>
      <c r="C435" s="44">
        <v>108</v>
      </c>
      <c r="D435" s="44">
        <v>7</v>
      </c>
      <c r="E435" s="41">
        <v>6.4814814814814811E-2</v>
      </c>
      <c r="F435" s="44">
        <v>7</v>
      </c>
      <c r="G435" s="41">
        <v>6.4814814814814811E-2</v>
      </c>
      <c r="H435" s="44"/>
      <c r="I435" s="41"/>
      <c r="J435" s="44"/>
      <c r="K435" s="41"/>
      <c r="L435" s="44">
        <v>11</v>
      </c>
      <c r="M435" s="41">
        <v>0.10185185185185185</v>
      </c>
      <c r="N435" s="44">
        <v>12</v>
      </c>
      <c r="O435" s="41">
        <v>0.1111111111111111</v>
      </c>
      <c r="P435" s="44">
        <v>64</v>
      </c>
      <c r="Q435" s="41">
        <v>0.59259259259259256</v>
      </c>
      <c r="S435" s="42"/>
      <c r="T435" s="43"/>
    </row>
    <row r="436" spans="1:20" x14ac:dyDescent="0.25">
      <c r="A436" s="11" t="s">
        <v>454</v>
      </c>
      <c r="B436" s="11">
        <v>59622</v>
      </c>
      <c r="C436" s="44">
        <v>178</v>
      </c>
      <c r="D436" s="44">
        <v>25</v>
      </c>
      <c r="E436" s="41">
        <v>0.1404494382022472</v>
      </c>
      <c r="F436" s="44">
        <v>12</v>
      </c>
      <c r="G436" s="41">
        <v>6.741573033707865E-2</v>
      </c>
      <c r="H436" s="44">
        <v>20</v>
      </c>
      <c r="I436" s="41">
        <v>0.11235955056179775</v>
      </c>
      <c r="J436" s="44">
        <v>14</v>
      </c>
      <c r="K436" s="41">
        <v>7.8651685393258425E-2</v>
      </c>
      <c r="L436" s="44">
        <v>17</v>
      </c>
      <c r="M436" s="41">
        <v>9.5505617977528087E-2</v>
      </c>
      <c r="N436" s="44">
        <v>30</v>
      </c>
      <c r="O436" s="41">
        <v>0.16853932584269662</v>
      </c>
      <c r="P436" s="44">
        <v>60</v>
      </c>
      <c r="Q436" s="41">
        <v>0.33707865168539325</v>
      </c>
      <c r="S436" s="42"/>
      <c r="T436" s="43"/>
    </row>
    <row r="437" spans="1:20" x14ac:dyDescent="0.25">
      <c r="A437" s="11" t="s">
        <v>455</v>
      </c>
      <c r="B437" s="11">
        <v>59623</v>
      </c>
      <c r="C437" s="44">
        <v>110</v>
      </c>
      <c r="D437" s="44">
        <v>18</v>
      </c>
      <c r="E437" s="41">
        <v>0.16363636363636364</v>
      </c>
      <c r="F437" s="44">
        <v>12</v>
      </c>
      <c r="G437" s="41">
        <v>0.10909090909090909</v>
      </c>
      <c r="H437" s="44">
        <v>15</v>
      </c>
      <c r="I437" s="41">
        <v>0.13636363636363635</v>
      </c>
      <c r="J437" s="44">
        <v>10</v>
      </c>
      <c r="K437" s="41">
        <v>9.0909090909090912E-2</v>
      </c>
      <c r="L437" s="44">
        <v>10</v>
      </c>
      <c r="M437" s="41">
        <v>9.0909090909090912E-2</v>
      </c>
      <c r="N437" s="44">
        <v>16</v>
      </c>
      <c r="O437" s="41">
        <v>0.14545454545454545</v>
      </c>
      <c r="P437" s="44">
        <v>29</v>
      </c>
      <c r="Q437" s="41">
        <v>0.26363636363636361</v>
      </c>
      <c r="S437" s="42"/>
      <c r="T437" s="43"/>
    </row>
    <row r="438" spans="1:20" x14ac:dyDescent="0.25">
      <c r="A438" s="11" t="s">
        <v>456</v>
      </c>
      <c r="B438" s="11">
        <v>59624</v>
      </c>
      <c r="C438" s="44">
        <v>376</v>
      </c>
      <c r="D438" s="44">
        <v>52</v>
      </c>
      <c r="E438" s="41">
        <v>0.13829787234042554</v>
      </c>
      <c r="F438" s="44">
        <v>45</v>
      </c>
      <c r="G438" s="41">
        <v>0.11968085106382979</v>
      </c>
      <c r="H438" s="44">
        <v>50</v>
      </c>
      <c r="I438" s="41">
        <v>0.13297872340425532</v>
      </c>
      <c r="J438" s="44">
        <v>23</v>
      </c>
      <c r="K438" s="41">
        <v>6.1170212765957445E-2</v>
      </c>
      <c r="L438" s="44">
        <v>45</v>
      </c>
      <c r="M438" s="41">
        <v>0.11968085106382979</v>
      </c>
      <c r="N438" s="44">
        <v>61</v>
      </c>
      <c r="O438" s="41">
        <v>0.16223404255319149</v>
      </c>
      <c r="P438" s="44">
        <v>100</v>
      </c>
      <c r="Q438" s="41">
        <v>0.26595744680851063</v>
      </c>
      <c r="S438" s="42"/>
      <c r="T438" s="43"/>
    </row>
    <row r="439" spans="1:20" x14ac:dyDescent="0.25">
      <c r="A439" s="11" t="s">
        <v>457</v>
      </c>
      <c r="B439" s="11">
        <v>59626</v>
      </c>
      <c r="C439" s="44">
        <v>163</v>
      </c>
      <c r="D439" s="44">
        <v>22</v>
      </c>
      <c r="E439" s="41">
        <v>0.13496932515337423</v>
      </c>
      <c r="F439" s="44"/>
      <c r="G439" s="41"/>
      <c r="H439" s="44">
        <v>16</v>
      </c>
      <c r="I439" s="41">
        <v>9.815950920245399E-2</v>
      </c>
      <c r="J439" s="44"/>
      <c r="K439" s="41"/>
      <c r="L439" s="44">
        <v>16</v>
      </c>
      <c r="M439" s="41">
        <v>9.815950920245399E-2</v>
      </c>
      <c r="N439" s="44">
        <v>18</v>
      </c>
      <c r="O439" s="41">
        <v>0.11042944785276074</v>
      </c>
      <c r="P439" s="44">
        <v>80</v>
      </c>
      <c r="Q439" s="41">
        <v>0.49079754601226994</v>
      </c>
      <c r="S439" s="42"/>
      <c r="T439" s="43"/>
    </row>
    <row r="440" spans="1:20" x14ac:dyDescent="0.25">
      <c r="A440" s="11" t="s">
        <v>458</v>
      </c>
      <c r="B440" s="11">
        <v>59627</v>
      </c>
      <c r="C440" s="44">
        <v>124</v>
      </c>
      <c r="D440" s="44">
        <v>19</v>
      </c>
      <c r="E440" s="41">
        <v>0.15322580645161291</v>
      </c>
      <c r="F440" s="44">
        <v>14</v>
      </c>
      <c r="G440" s="41">
        <v>0.11290322580645161</v>
      </c>
      <c r="H440" s="44">
        <v>17</v>
      </c>
      <c r="I440" s="41">
        <v>0.13709677419354838</v>
      </c>
      <c r="J440" s="44">
        <v>7</v>
      </c>
      <c r="K440" s="41">
        <v>5.6451612903225805E-2</v>
      </c>
      <c r="L440" s="44">
        <v>9</v>
      </c>
      <c r="M440" s="41">
        <v>7.2580645161290328E-2</v>
      </c>
      <c r="N440" s="44">
        <v>14</v>
      </c>
      <c r="O440" s="41">
        <v>0.11290322580645161</v>
      </c>
      <c r="P440" s="44">
        <v>44</v>
      </c>
      <c r="Q440" s="41">
        <v>0.35483870967741937</v>
      </c>
      <c r="S440" s="42"/>
      <c r="T440" s="43"/>
    </row>
    <row r="441" spans="1:20" x14ac:dyDescent="0.25">
      <c r="A441" s="11" t="s">
        <v>459</v>
      </c>
      <c r="B441" s="11">
        <v>59629</v>
      </c>
      <c r="C441" s="44">
        <v>213</v>
      </c>
      <c r="D441" s="44">
        <v>24</v>
      </c>
      <c r="E441" s="41">
        <v>0.11267605633802817</v>
      </c>
      <c r="F441" s="44">
        <v>18</v>
      </c>
      <c r="G441" s="41">
        <v>8.4507042253521125E-2</v>
      </c>
      <c r="H441" s="44">
        <v>18</v>
      </c>
      <c r="I441" s="41">
        <v>8.4507042253521125E-2</v>
      </c>
      <c r="J441" s="44">
        <v>12</v>
      </c>
      <c r="K441" s="41">
        <v>5.6338028169014086E-2</v>
      </c>
      <c r="L441" s="44">
        <v>8</v>
      </c>
      <c r="M441" s="41">
        <v>3.7558685446009391E-2</v>
      </c>
      <c r="N441" s="44">
        <v>25</v>
      </c>
      <c r="O441" s="41">
        <v>0.11737089201877934</v>
      </c>
      <c r="P441" s="44">
        <v>108</v>
      </c>
      <c r="Q441" s="41">
        <v>0.50704225352112675</v>
      </c>
      <c r="S441" s="42"/>
      <c r="T441" s="43"/>
    </row>
    <row r="442" spans="1:20" x14ac:dyDescent="0.25">
      <c r="A442" s="11" t="s">
        <v>460</v>
      </c>
      <c r="B442" s="11">
        <v>59630</v>
      </c>
      <c r="C442" s="44">
        <v>442</v>
      </c>
      <c r="D442" s="44">
        <v>63</v>
      </c>
      <c r="E442" s="41">
        <v>0.1425339366515837</v>
      </c>
      <c r="F442" s="44">
        <v>43</v>
      </c>
      <c r="G442" s="41">
        <v>9.7285067873303169E-2</v>
      </c>
      <c r="H442" s="44">
        <v>42</v>
      </c>
      <c r="I442" s="41">
        <v>9.5022624434389136E-2</v>
      </c>
      <c r="J442" s="44">
        <v>22</v>
      </c>
      <c r="K442" s="41">
        <v>4.9773755656108594E-2</v>
      </c>
      <c r="L442" s="44">
        <v>36</v>
      </c>
      <c r="M442" s="41">
        <v>8.1447963800904979E-2</v>
      </c>
      <c r="N442" s="44">
        <v>68</v>
      </c>
      <c r="O442" s="41">
        <v>0.15384615384615385</v>
      </c>
      <c r="P442" s="44">
        <v>168</v>
      </c>
      <c r="Q442" s="41">
        <v>0.38009049773755654</v>
      </c>
      <c r="S442" s="42"/>
      <c r="T442" s="43"/>
    </row>
    <row r="443" spans="1:20" x14ac:dyDescent="0.25">
      <c r="A443" s="11" t="s">
        <v>461</v>
      </c>
      <c r="B443" s="11">
        <v>59631</v>
      </c>
      <c r="C443" s="44">
        <v>415</v>
      </c>
      <c r="D443" s="44">
        <v>58</v>
      </c>
      <c r="E443" s="41">
        <v>0.13975903614457832</v>
      </c>
      <c r="F443" s="44">
        <v>64</v>
      </c>
      <c r="G443" s="41">
        <v>0.15421686746987953</v>
      </c>
      <c r="H443" s="44">
        <v>60</v>
      </c>
      <c r="I443" s="41">
        <v>0.14457831325301204</v>
      </c>
      <c r="J443" s="44">
        <v>28</v>
      </c>
      <c r="K443" s="41">
        <v>6.746987951807229E-2</v>
      </c>
      <c r="L443" s="44">
        <v>36</v>
      </c>
      <c r="M443" s="41">
        <v>8.6746987951807228E-2</v>
      </c>
      <c r="N443" s="44">
        <v>51</v>
      </c>
      <c r="O443" s="41">
        <v>0.12289156626506025</v>
      </c>
      <c r="P443" s="44">
        <v>118</v>
      </c>
      <c r="Q443" s="41">
        <v>0.28433734939759037</v>
      </c>
      <c r="S443" s="42"/>
      <c r="T443" s="43"/>
    </row>
    <row r="444" spans="1:20" x14ac:dyDescent="0.25">
      <c r="A444" s="11" t="s">
        <v>462</v>
      </c>
      <c r="B444" s="11">
        <v>59632</v>
      </c>
      <c r="C444" s="44">
        <v>1043</v>
      </c>
      <c r="D444" s="44">
        <v>144</v>
      </c>
      <c r="E444" s="41">
        <v>0.13806327900287632</v>
      </c>
      <c r="F444" s="44">
        <v>158</v>
      </c>
      <c r="G444" s="41">
        <v>0.15148609779482264</v>
      </c>
      <c r="H444" s="44">
        <v>145</v>
      </c>
      <c r="I444" s="41">
        <v>0.13902205177372962</v>
      </c>
      <c r="J444" s="44">
        <v>77</v>
      </c>
      <c r="K444" s="41">
        <v>7.3825503355704702E-2</v>
      </c>
      <c r="L444" s="44">
        <v>100</v>
      </c>
      <c r="M444" s="41">
        <v>9.5877277085330781E-2</v>
      </c>
      <c r="N444" s="44">
        <v>144</v>
      </c>
      <c r="O444" s="41">
        <v>0.13806327900287632</v>
      </c>
      <c r="P444" s="44">
        <v>275</v>
      </c>
      <c r="Q444" s="41">
        <v>0.26366251198465962</v>
      </c>
      <c r="S444" s="42"/>
      <c r="T444" s="43"/>
    </row>
    <row r="445" spans="1:20" x14ac:dyDescent="0.25">
      <c r="A445" s="11" t="s">
        <v>1150</v>
      </c>
      <c r="B445" s="11">
        <v>59634</v>
      </c>
      <c r="C445" s="44">
        <v>96</v>
      </c>
      <c r="D445" s="44">
        <v>8</v>
      </c>
      <c r="E445" s="41">
        <v>8.3333333333333329E-2</v>
      </c>
      <c r="F445" s="44">
        <v>7</v>
      </c>
      <c r="G445" s="41">
        <v>7.2916666666666671E-2</v>
      </c>
      <c r="H445" s="44">
        <v>9</v>
      </c>
      <c r="I445" s="41">
        <v>9.375E-2</v>
      </c>
      <c r="J445" s="44"/>
      <c r="K445" s="41"/>
      <c r="L445" s="44">
        <v>10</v>
      </c>
      <c r="M445" s="41">
        <v>0.10416666666666667</v>
      </c>
      <c r="N445" s="44"/>
      <c r="O445" s="41"/>
      <c r="P445" s="44">
        <v>55</v>
      </c>
      <c r="Q445" s="41">
        <v>0.57291666666666663</v>
      </c>
      <c r="S445" s="42"/>
      <c r="T445" s="43"/>
    </row>
    <row r="446" spans="1:20" x14ac:dyDescent="0.25">
      <c r="A446" s="11" t="s">
        <v>463</v>
      </c>
      <c r="B446" s="11">
        <v>59636</v>
      </c>
      <c r="C446" s="44">
        <v>1929</v>
      </c>
      <c r="D446" s="44">
        <v>204</v>
      </c>
      <c r="E446" s="41">
        <v>0.10575427682737169</v>
      </c>
      <c r="F446" s="44">
        <v>177</v>
      </c>
      <c r="G446" s="41">
        <v>9.1757387247278388E-2</v>
      </c>
      <c r="H446" s="44">
        <v>183</v>
      </c>
      <c r="I446" s="41">
        <v>9.4867807153965783E-2</v>
      </c>
      <c r="J446" s="44">
        <v>97</v>
      </c>
      <c r="K446" s="41">
        <v>5.0285121824779677E-2</v>
      </c>
      <c r="L446" s="44">
        <v>181</v>
      </c>
      <c r="M446" s="41">
        <v>9.3831000518403318E-2</v>
      </c>
      <c r="N446" s="44">
        <v>265</v>
      </c>
      <c r="O446" s="41">
        <v>0.13737687921202696</v>
      </c>
      <c r="P446" s="44">
        <v>822</v>
      </c>
      <c r="Q446" s="41">
        <v>0.4261275272161742</v>
      </c>
      <c r="S446" s="42"/>
      <c r="T446" s="43"/>
    </row>
    <row r="447" spans="1:20" x14ac:dyDescent="0.25">
      <c r="A447" s="11" t="s">
        <v>464</v>
      </c>
      <c r="B447" s="11">
        <v>59637</v>
      </c>
      <c r="C447" s="44">
        <v>184</v>
      </c>
      <c r="D447" s="44">
        <v>14</v>
      </c>
      <c r="E447" s="41">
        <v>7.6086956521739135E-2</v>
      </c>
      <c r="F447" s="44"/>
      <c r="G447" s="41"/>
      <c r="H447" s="44">
        <v>15</v>
      </c>
      <c r="I447" s="41">
        <v>8.1521739130434784E-2</v>
      </c>
      <c r="J447" s="44"/>
      <c r="K447" s="41"/>
      <c r="L447" s="44">
        <v>12</v>
      </c>
      <c r="M447" s="41">
        <v>6.5217391304347824E-2</v>
      </c>
      <c r="N447" s="44">
        <v>25</v>
      </c>
      <c r="O447" s="41">
        <v>0.1358695652173913</v>
      </c>
      <c r="P447" s="44">
        <v>107</v>
      </c>
      <c r="Q447" s="41">
        <v>0.58152173913043481</v>
      </c>
      <c r="S447" s="42"/>
      <c r="T447" s="43"/>
    </row>
    <row r="448" spans="1:20" x14ac:dyDescent="0.25">
      <c r="A448" s="11" t="s">
        <v>465</v>
      </c>
      <c r="B448" s="11">
        <v>59638</v>
      </c>
      <c r="C448" s="44">
        <v>199</v>
      </c>
      <c r="D448" s="44">
        <v>5</v>
      </c>
      <c r="E448" s="41">
        <v>2.5125628140703519E-2</v>
      </c>
      <c r="F448" s="44">
        <v>7</v>
      </c>
      <c r="G448" s="41">
        <v>3.5175879396984924E-2</v>
      </c>
      <c r="H448" s="44">
        <v>12</v>
      </c>
      <c r="I448" s="41">
        <v>6.030150753768844E-2</v>
      </c>
      <c r="J448" s="44">
        <v>8</v>
      </c>
      <c r="K448" s="41">
        <v>4.0201005025125629E-2</v>
      </c>
      <c r="L448" s="44">
        <v>25</v>
      </c>
      <c r="M448" s="41">
        <v>0.12562814070351758</v>
      </c>
      <c r="N448" s="44">
        <v>22</v>
      </c>
      <c r="O448" s="41">
        <v>0.11055276381909548</v>
      </c>
      <c r="P448" s="44">
        <v>120</v>
      </c>
      <c r="Q448" s="41">
        <v>0.60301507537688437</v>
      </c>
      <c r="S448" s="42"/>
      <c r="T448" s="43"/>
    </row>
    <row r="449" spans="1:20" x14ac:dyDescent="0.25">
      <c r="A449" s="11" t="s">
        <v>466</v>
      </c>
      <c r="B449" s="11">
        <v>59639</v>
      </c>
      <c r="C449" s="44">
        <v>151</v>
      </c>
      <c r="D449" s="44">
        <v>9</v>
      </c>
      <c r="E449" s="41">
        <v>5.9602649006622516E-2</v>
      </c>
      <c r="F449" s="44">
        <v>14</v>
      </c>
      <c r="G449" s="41">
        <v>9.2715231788079472E-2</v>
      </c>
      <c r="H449" s="44">
        <v>10</v>
      </c>
      <c r="I449" s="41">
        <v>6.6225165562913912E-2</v>
      </c>
      <c r="J449" s="44">
        <v>5</v>
      </c>
      <c r="K449" s="41">
        <v>3.3112582781456956E-2</v>
      </c>
      <c r="L449" s="44">
        <v>12</v>
      </c>
      <c r="M449" s="41">
        <v>7.9470198675496692E-2</v>
      </c>
      <c r="N449" s="44">
        <v>19</v>
      </c>
      <c r="O449" s="41">
        <v>0.12582781456953643</v>
      </c>
      <c r="P449" s="44">
        <v>82</v>
      </c>
      <c r="Q449" s="41">
        <v>0.54304635761589404</v>
      </c>
      <c r="S449" s="42"/>
      <c r="T449" s="43"/>
    </row>
    <row r="450" spans="1:20" x14ac:dyDescent="0.25">
      <c r="A450" s="11" t="s">
        <v>467</v>
      </c>
      <c r="B450" s="11">
        <v>59640</v>
      </c>
      <c r="C450" s="44">
        <v>102</v>
      </c>
      <c r="D450" s="44">
        <v>11</v>
      </c>
      <c r="E450" s="41">
        <v>0.10784313725490197</v>
      </c>
      <c r="F450" s="44">
        <v>6</v>
      </c>
      <c r="G450" s="41">
        <v>5.8823529411764705E-2</v>
      </c>
      <c r="H450" s="44">
        <v>5</v>
      </c>
      <c r="I450" s="41">
        <v>4.9019607843137254E-2</v>
      </c>
      <c r="J450" s="44">
        <v>5</v>
      </c>
      <c r="K450" s="41">
        <v>4.9019607843137254E-2</v>
      </c>
      <c r="L450" s="44">
        <v>5</v>
      </c>
      <c r="M450" s="41">
        <v>4.9019607843137254E-2</v>
      </c>
      <c r="N450" s="44">
        <v>8</v>
      </c>
      <c r="O450" s="41">
        <v>7.8431372549019607E-2</v>
      </c>
      <c r="P450" s="44">
        <v>62</v>
      </c>
      <c r="Q450" s="41">
        <v>0.60784313725490191</v>
      </c>
      <c r="S450" s="42"/>
      <c r="T450" s="43"/>
    </row>
    <row r="451" spans="1:20" x14ac:dyDescent="0.25">
      <c r="A451" s="11" t="s">
        <v>468</v>
      </c>
      <c r="B451" s="11">
        <v>59641</v>
      </c>
      <c r="C451" s="44">
        <v>248</v>
      </c>
      <c r="D451" s="44">
        <v>22</v>
      </c>
      <c r="E451" s="41">
        <v>8.8709677419354843E-2</v>
      </c>
      <c r="F451" s="44">
        <v>17</v>
      </c>
      <c r="G451" s="41">
        <v>6.8548387096774188E-2</v>
      </c>
      <c r="H451" s="44">
        <v>12</v>
      </c>
      <c r="I451" s="41">
        <v>4.8387096774193547E-2</v>
      </c>
      <c r="J451" s="44">
        <v>7</v>
      </c>
      <c r="K451" s="41">
        <v>2.8225806451612902E-2</v>
      </c>
      <c r="L451" s="44">
        <v>17</v>
      </c>
      <c r="M451" s="41">
        <v>6.8548387096774188E-2</v>
      </c>
      <c r="N451" s="44">
        <v>37</v>
      </c>
      <c r="O451" s="41">
        <v>0.14919354838709678</v>
      </c>
      <c r="P451" s="44">
        <v>136</v>
      </c>
      <c r="Q451" s="41">
        <v>0.54838709677419351</v>
      </c>
      <c r="S451" s="42"/>
      <c r="T451" s="43"/>
    </row>
    <row r="452" spans="1:20" x14ac:dyDescent="0.25">
      <c r="A452" s="11" t="s">
        <v>469</v>
      </c>
      <c r="B452" s="11">
        <v>59646</v>
      </c>
      <c r="C452" s="44">
        <v>3837</v>
      </c>
      <c r="D452" s="44">
        <v>609</v>
      </c>
      <c r="E452" s="41">
        <v>0.15871774824081314</v>
      </c>
      <c r="F452" s="44">
        <v>443</v>
      </c>
      <c r="G452" s="41">
        <v>0.11545478238206933</v>
      </c>
      <c r="H452" s="44">
        <v>422</v>
      </c>
      <c r="I452" s="41">
        <v>0.10998175658066198</v>
      </c>
      <c r="J452" s="44">
        <v>217</v>
      </c>
      <c r="K452" s="41">
        <v>5.6554599947875941E-2</v>
      </c>
      <c r="L452" s="44">
        <v>325</v>
      </c>
      <c r="M452" s="41">
        <v>8.4701589783685166E-2</v>
      </c>
      <c r="N452" s="44">
        <v>459</v>
      </c>
      <c r="O452" s="41">
        <v>0.11962470680218922</v>
      </c>
      <c r="P452" s="44">
        <v>1362</v>
      </c>
      <c r="Q452" s="41">
        <v>0.35496481626270526</v>
      </c>
      <c r="S452" s="42"/>
      <c r="T452" s="43"/>
    </row>
    <row r="453" spans="1:20" x14ac:dyDescent="0.25">
      <c r="A453" s="11" t="s">
        <v>470</v>
      </c>
      <c r="B453" s="11">
        <v>59647</v>
      </c>
      <c r="C453" s="44">
        <v>520</v>
      </c>
      <c r="D453" s="44">
        <v>77</v>
      </c>
      <c r="E453" s="41">
        <v>0.14807692307692308</v>
      </c>
      <c r="F453" s="44">
        <v>90</v>
      </c>
      <c r="G453" s="41">
        <v>0.17307692307692307</v>
      </c>
      <c r="H453" s="44">
        <v>71</v>
      </c>
      <c r="I453" s="41">
        <v>0.13653846153846153</v>
      </c>
      <c r="J453" s="44">
        <v>51</v>
      </c>
      <c r="K453" s="41">
        <v>9.8076923076923075E-2</v>
      </c>
      <c r="L453" s="44">
        <v>43</v>
      </c>
      <c r="M453" s="41">
        <v>8.269230769230769E-2</v>
      </c>
      <c r="N453" s="44">
        <v>82</v>
      </c>
      <c r="O453" s="41">
        <v>0.15769230769230769</v>
      </c>
      <c r="P453" s="44">
        <v>106</v>
      </c>
      <c r="Q453" s="41">
        <v>0.20384615384615384</v>
      </c>
      <c r="S453" s="42"/>
      <c r="T453" s="43"/>
    </row>
    <row r="454" spans="1:20" x14ac:dyDescent="0.25">
      <c r="A454" s="11" t="s">
        <v>471</v>
      </c>
      <c r="B454" s="11">
        <v>59648</v>
      </c>
      <c r="C454" s="44">
        <v>3404</v>
      </c>
      <c r="D454" s="44">
        <v>733</v>
      </c>
      <c r="E454" s="41">
        <v>0.2153349001175088</v>
      </c>
      <c r="F454" s="44">
        <v>491</v>
      </c>
      <c r="G454" s="41">
        <v>0.14424206815511165</v>
      </c>
      <c r="H454" s="44">
        <v>480</v>
      </c>
      <c r="I454" s="41">
        <v>0.14101057579318449</v>
      </c>
      <c r="J454" s="44">
        <v>206</v>
      </c>
      <c r="K454" s="41">
        <v>6.0517038777908344E-2</v>
      </c>
      <c r="L454" s="44">
        <v>298</v>
      </c>
      <c r="M454" s="41">
        <v>8.7544065804935373E-2</v>
      </c>
      <c r="N454" s="44">
        <v>419</v>
      </c>
      <c r="O454" s="41">
        <v>0.12309048178613397</v>
      </c>
      <c r="P454" s="44">
        <v>777</v>
      </c>
      <c r="Q454" s="41">
        <v>0.22826086956521738</v>
      </c>
      <c r="S454" s="42"/>
      <c r="T454" s="43"/>
    </row>
    <row r="455" spans="1:20" x14ac:dyDescent="0.25">
      <c r="A455" s="11" t="s">
        <v>472</v>
      </c>
      <c r="B455" s="11">
        <v>59650</v>
      </c>
      <c r="C455" s="44">
        <v>9205</v>
      </c>
      <c r="D455" s="44">
        <v>1587</v>
      </c>
      <c r="E455" s="41">
        <v>0.17240630092341119</v>
      </c>
      <c r="F455" s="44">
        <v>1543</v>
      </c>
      <c r="G455" s="41">
        <v>0.16762629005975013</v>
      </c>
      <c r="H455" s="44">
        <v>1391</v>
      </c>
      <c r="I455" s="41">
        <v>0.15111352525801194</v>
      </c>
      <c r="J455" s="44">
        <v>656</v>
      </c>
      <c r="K455" s="41">
        <v>7.1265616512764807E-2</v>
      </c>
      <c r="L455" s="44">
        <v>851</v>
      </c>
      <c r="M455" s="41">
        <v>9.2449755567626288E-2</v>
      </c>
      <c r="N455" s="44">
        <v>1236</v>
      </c>
      <c r="O455" s="41">
        <v>0.13427485062466052</v>
      </c>
      <c r="P455" s="44">
        <v>1941</v>
      </c>
      <c r="Q455" s="41">
        <v>0.21086366105377513</v>
      </c>
      <c r="S455" s="42"/>
      <c r="T455" s="43"/>
    </row>
    <row r="456" spans="1:20" x14ac:dyDescent="0.25">
      <c r="A456" s="11" t="s">
        <v>473</v>
      </c>
      <c r="B456" s="11">
        <v>59651</v>
      </c>
      <c r="C456" s="44">
        <v>354</v>
      </c>
      <c r="D456" s="44">
        <v>50</v>
      </c>
      <c r="E456" s="41">
        <v>0.14124293785310735</v>
      </c>
      <c r="F456" s="44">
        <v>66</v>
      </c>
      <c r="G456" s="41">
        <v>0.1864406779661017</v>
      </c>
      <c r="H456" s="44">
        <v>66</v>
      </c>
      <c r="I456" s="41">
        <v>0.1864406779661017</v>
      </c>
      <c r="J456" s="44">
        <v>23</v>
      </c>
      <c r="K456" s="41">
        <v>6.4971751412429377E-2</v>
      </c>
      <c r="L456" s="44">
        <v>38</v>
      </c>
      <c r="M456" s="41">
        <v>0.10734463276836158</v>
      </c>
      <c r="N456" s="44">
        <v>47</v>
      </c>
      <c r="O456" s="41">
        <v>0.1327683615819209</v>
      </c>
      <c r="P456" s="44">
        <v>64</v>
      </c>
      <c r="Q456" s="41">
        <v>0.1807909604519774</v>
      </c>
      <c r="S456" s="42"/>
      <c r="T456" s="43"/>
    </row>
    <row r="457" spans="1:20" x14ac:dyDescent="0.25">
      <c r="A457" s="11" t="s">
        <v>474</v>
      </c>
      <c r="B457" s="11">
        <v>59653</v>
      </c>
      <c r="C457" s="44">
        <v>1354</v>
      </c>
      <c r="D457" s="44">
        <v>181</v>
      </c>
      <c r="E457" s="41">
        <v>0.13367799113737075</v>
      </c>
      <c r="F457" s="44">
        <v>151</v>
      </c>
      <c r="G457" s="41">
        <v>0.11152141802067947</v>
      </c>
      <c r="H457" s="44">
        <v>136</v>
      </c>
      <c r="I457" s="41">
        <v>0.10044313146233383</v>
      </c>
      <c r="J457" s="44">
        <v>80</v>
      </c>
      <c r="K457" s="41">
        <v>5.9084194977843424E-2</v>
      </c>
      <c r="L457" s="44">
        <v>108</v>
      </c>
      <c r="M457" s="41">
        <v>7.9763663220088626E-2</v>
      </c>
      <c r="N457" s="44">
        <v>192</v>
      </c>
      <c r="O457" s="41">
        <v>0.14180206794682423</v>
      </c>
      <c r="P457" s="44">
        <v>506</v>
      </c>
      <c r="Q457" s="41">
        <v>0.37370753323485967</v>
      </c>
      <c r="S457" s="42"/>
      <c r="T457" s="43"/>
    </row>
    <row r="458" spans="1:20" x14ac:dyDescent="0.25">
      <c r="A458" s="11" t="s">
        <v>475</v>
      </c>
      <c r="B458" s="11">
        <v>59654</v>
      </c>
      <c r="C458" s="44">
        <v>1794</v>
      </c>
      <c r="D458" s="44">
        <v>354</v>
      </c>
      <c r="E458" s="41">
        <v>0.19732441471571907</v>
      </c>
      <c r="F458" s="44">
        <v>389</v>
      </c>
      <c r="G458" s="41">
        <v>0.21683389074693424</v>
      </c>
      <c r="H458" s="44">
        <v>309</v>
      </c>
      <c r="I458" s="41">
        <v>0.17224080267558528</v>
      </c>
      <c r="J458" s="44">
        <v>139</v>
      </c>
      <c r="K458" s="41">
        <v>7.7480490523968784E-2</v>
      </c>
      <c r="L458" s="44">
        <v>147</v>
      </c>
      <c r="M458" s="41">
        <v>8.193979933110368E-2</v>
      </c>
      <c r="N458" s="44">
        <v>206</v>
      </c>
      <c r="O458" s="41">
        <v>0.11482720178372352</v>
      </c>
      <c r="P458" s="44">
        <v>250</v>
      </c>
      <c r="Q458" s="41">
        <v>0.13935340022296544</v>
      </c>
      <c r="S458" s="42"/>
      <c r="T458" s="43"/>
    </row>
    <row r="459" spans="1:20" x14ac:dyDescent="0.25">
      <c r="A459" s="11" t="s">
        <v>476</v>
      </c>
      <c r="B459" s="11">
        <v>59656</v>
      </c>
      <c r="C459" s="44">
        <v>919</v>
      </c>
      <c r="D459" s="44">
        <v>114</v>
      </c>
      <c r="E459" s="41">
        <v>0.12404787812840043</v>
      </c>
      <c r="F459" s="44">
        <v>96</v>
      </c>
      <c r="G459" s="41">
        <v>0.10446137105549511</v>
      </c>
      <c r="H459" s="44">
        <v>118</v>
      </c>
      <c r="I459" s="41">
        <v>0.12840043525571274</v>
      </c>
      <c r="J459" s="44">
        <v>61</v>
      </c>
      <c r="K459" s="41">
        <v>6.6376496191512507E-2</v>
      </c>
      <c r="L459" s="44">
        <v>84</v>
      </c>
      <c r="M459" s="41">
        <v>9.1403699673558214E-2</v>
      </c>
      <c r="N459" s="44">
        <v>117</v>
      </c>
      <c r="O459" s="41">
        <v>0.12731229597388466</v>
      </c>
      <c r="P459" s="44">
        <v>329</v>
      </c>
      <c r="Q459" s="41">
        <v>0.35799782372143635</v>
      </c>
      <c r="S459" s="42"/>
      <c r="T459" s="43"/>
    </row>
    <row r="460" spans="1:20" x14ac:dyDescent="0.25">
      <c r="A460" s="11" t="s">
        <v>477</v>
      </c>
      <c r="B460" s="11">
        <v>59659</v>
      </c>
      <c r="C460" s="44">
        <v>622</v>
      </c>
      <c r="D460" s="44">
        <v>131</v>
      </c>
      <c r="E460" s="41">
        <v>0.21061093247588425</v>
      </c>
      <c r="F460" s="44">
        <v>129</v>
      </c>
      <c r="G460" s="41">
        <v>0.20739549839228297</v>
      </c>
      <c r="H460" s="44">
        <v>103</v>
      </c>
      <c r="I460" s="41">
        <v>0.16559485530546625</v>
      </c>
      <c r="J460" s="44">
        <v>53</v>
      </c>
      <c r="K460" s="41">
        <v>8.5209003215434079E-2</v>
      </c>
      <c r="L460" s="44">
        <v>51</v>
      </c>
      <c r="M460" s="41">
        <v>8.1993569131832797E-2</v>
      </c>
      <c r="N460" s="44">
        <v>64</v>
      </c>
      <c r="O460" s="41">
        <v>0.10289389067524116</v>
      </c>
      <c r="P460" s="44">
        <v>91</v>
      </c>
      <c r="Q460" s="41">
        <v>0.14630225080385853</v>
      </c>
      <c r="S460" s="42"/>
      <c r="T460" s="43"/>
    </row>
    <row r="461" spans="1:20" x14ac:dyDescent="0.25">
      <c r="A461" s="11" t="s">
        <v>478</v>
      </c>
      <c r="B461" s="11">
        <v>59660</v>
      </c>
      <c r="C461" s="44">
        <v>500</v>
      </c>
      <c r="D461" s="44">
        <v>54</v>
      </c>
      <c r="E461" s="41">
        <v>0.108</v>
      </c>
      <c r="F461" s="44">
        <v>57</v>
      </c>
      <c r="G461" s="41">
        <v>0.114</v>
      </c>
      <c r="H461" s="44">
        <v>74</v>
      </c>
      <c r="I461" s="41">
        <v>0.14799999999999999</v>
      </c>
      <c r="J461" s="44">
        <v>29</v>
      </c>
      <c r="K461" s="41">
        <v>5.8000000000000003E-2</v>
      </c>
      <c r="L461" s="44">
        <v>40</v>
      </c>
      <c r="M461" s="41">
        <v>0.08</v>
      </c>
      <c r="N461" s="44">
        <v>59</v>
      </c>
      <c r="O461" s="41">
        <v>0.11799999999999999</v>
      </c>
      <c r="P461" s="44">
        <v>187</v>
      </c>
      <c r="Q461" s="41">
        <v>0.374</v>
      </c>
      <c r="S461" s="42"/>
      <c r="T461" s="43"/>
    </row>
    <row r="462" spans="1:20" x14ac:dyDescent="0.25">
      <c r="A462" s="11" t="s">
        <v>479</v>
      </c>
      <c r="B462" s="11">
        <v>59662</v>
      </c>
      <c r="C462" s="44">
        <v>147</v>
      </c>
      <c r="D462" s="44">
        <v>12</v>
      </c>
      <c r="E462" s="41">
        <v>8.1632653061224483E-2</v>
      </c>
      <c r="F462" s="44">
        <v>8</v>
      </c>
      <c r="G462" s="41">
        <v>5.4421768707482991E-2</v>
      </c>
      <c r="H462" s="44">
        <v>8</v>
      </c>
      <c r="I462" s="41">
        <v>5.4421768707482991E-2</v>
      </c>
      <c r="J462" s="44">
        <v>10</v>
      </c>
      <c r="K462" s="41">
        <v>6.8027210884353748E-2</v>
      </c>
      <c r="L462" s="44">
        <v>8</v>
      </c>
      <c r="M462" s="41">
        <v>5.4421768707482991E-2</v>
      </c>
      <c r="N462" s="44">
        <v>18</v>
      </c>
      <c r="O462" s="41">
        <v>0.12244897959183673</v>
      </c>
      <c r="P462" s="44">
        <v>83</v>
      </c>
      <c r="Q462" s="41">
        <v>0.56462585034013602</v>
      </c>
      <c r="S462" s="42"/>
      <c r="T462" s="43"/>
    </row>
    <row r="463" spans="1:20" x14ac:dyDescent="0.25">
      <c r="A463" s="11" t="s">
        <v>480</v>
      </c>
      <c r="B463" s="11">
        <v>59663</v>
      </c>
      <c r="C463" s="44">
        <v>801</v>
      </c>
      <c r="D463" s="44">
        <v>80</v>
      </c>
      <c r="E463" s="41">
        <v>9.987515605493133E-2</v>
      </c>
      <c r="F463" s="44">
        <v>82</v>
      </c>
      <c r="G463" s="41">
        <v>0.10237203495630462</v>
      </c>
      <c r="H463" s="44">
        <v>74</v>
      </c>
      <c r="I463" s="41">
        <v>9.2384519350811489E-2</v>
      </c>
      <c r="J463" s="44">
        <v>54</v>
      </c>
      <c r="K463" s="41">
        <v>6.741573033707865E-2</v>
      </c>
      <c r="L463" s="44">
        <v>74</v>
      </c>
      <c r="M463" s="41">
        <v>9.2384519350811489E-2</v>
      </c>
      <c r="N463" s="44">
        <v>94</v>
      </c>
      <c r="O463" s="41">
        <v>0.11735330836454431</v>
      </c>
      <c r="P463" s="44">
        <v>343</v>
      </c>
      <c r="Q463" s="41">
        <v>0.42821473158551809</v>
      </c>
      <c r="S463" s="42"/>
      <c r="T463" s="43"/>
    </row>
    <row r="464" spans="1:20" x14ac:dyDescent="0.25">
      <c r="A464" s="11" t="s">
        <v>481</v>
      </c>
      <c r="B464" s="11">
        <v>59666</v>
      </c>
      <c r="C464" s="44">
        <v>222</v>
      </c>
      <c r="D464" s="44">
        <v>15</v>
      </c>
      <c r="E464" s="41">
        <v>6.7567567567567571E-2</v>
      </c>
      <c r="F464" s="44">
        <v>20</v>
      </c>
      <c r="G464" s="41">
        <v>9.0090090090090086E-2</v>
      </c>
      <c r="H464" s="44">
        <v>16</v>
      </c>
      <c r="I464" s="41">
        <v>7.2072072072072071E-2</v>
      </c>
      <c r="J464" s="44">
        <v>9</v>
      </c>
      <c r="K464" s="41">
        <v>4.0540540540540543E-2</v>
      </c>
      <c r="L464" s="44">
        <v>20</v>
      </c>
      <c r="M464" s="41">
        <v>9.0090090090090086E-2</v>
      </c>
      <c r="N464" s="44">
        <v>22</v>
      </c>
      <c r="O464" s="41">
        <v>9.90990990990991E-2</v>
      </c>
      <c r="P464" s="44">
        <v>120</v>
      </c>
      <c r="Q464" s="41">
        <v>0.54054054054054057</v>
      </c>
      <c r="S464" s="42"/>
      <c r="T464" s="43"/>
    </row>
    <row r="465" spans="1:20" x14ac:dyDescent="0.25">
      <c r="A465" s="11" t="s">
        <v>482</v>
      </c>
      <c r="B465" s="11">
        <v>59668</v>
      </c>
      <c r="C465" s="44">
        <v>212</v>
      </c>
      <c r="D465" s="44">
        <v>38</v>
      </c>
      <c r="E465" s="41">
        <v>0.17924528301886791</v>
      </c>
      <c r="F465" s="44">
        <v>33</v>
      </c>
      <c r="G465" s="41">
        <v>0.15566037735849056</v>
      </c>
      <c r="H465" s="44">
        <v>25</v>
      </c>
      <c r="I465" s="41">
        <v>0.11792452830188679</v>
      </c>
      <c r="J465" s="44">
        <v>17</v>
      </c>
      <c r="K465" s="41">
        <v>8.0188679245283015E-2</v>
      </c>
      <c r="L465" s="44">
        <v>15</v>
      </c>
      <c r="M465" s="41">
        <v>7.0754716981132074E-2</v>
      </c>
      <c r="N465" s="44">
        <v>19</v>
      </c>
      <c r="O465" s="41">
        <v>8.9622641509433956E-2</v>
      </c>
      <c r="P465" s="44">
        <v>65</v>
      </c>
      <c r="Q465" s="41">
        <v>0.30660377358490565</v>
      </c>
      <c r="S465" s="42"/>
      <c r="T465" s="43"/>
    </row>
    <row r="466" spans="1:20" x14ac:dyDescent="0.25">
      <c r="A466" s="11" t="s">
        <v>483</v>
      </c>
      <c r="B466" s="11">
        <v>59670</v>
      </c>
      <c r="C466" s="44">
        <v>232</v>
      </c>
      <c r="D466" s="44">
        <v>24</v>
      </c>
      <c r="E466" s="41">
        <v>0.10344827586206896</v>
      </c>
      <c r="F466" s="44">
        <v>17</v>
      </c>
      <c r="G466" s="41">
        <v>7.3275862068965511E-2</v>
      </c>
      <c r="H466" s="44">
        <v>21</v>
      </c>
      <c r="I466" s="41">
        <v>9.0517241379310345E-2</v>
      </c>
      <c r="J466" s="44">
        <v>8</v>
      </c>
      <c r="K466" s="41">
        <v>3.4482758620689655E-2</v>
      </c>
      <c r="L466" s="44">
        <v>17</v>
      </c>
      <c r="M466" s="41">
        <v>7.3275862068965511E-2</v>
      </c>
      <c r="N466" s="44">
        <v>40</v>
      </c>
      <c r="O466" s="41">
        <v>0.17241379310344829</v>
      </c>
      <c r="P466" s="44">
        <v>105</v>
      </c>
      <c r="Q466" s="41">
        <v>0.45258620689655171</v>
      </c>
      <c r="S466" s="42"/>
      <c r="T466" s="43"/>
    </row>
  </sheetData>
  <sortState xmlns:xlrd2="http://schemas.microsoft.com/office/spreadsheetml/2017/richdata2" ref="A7:Q466">
    <sortCondition ref="B7:B466"/>
  </sortState>
  <mergeCells count="1">
    <mergeCell ref="A1:Q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C1AE5-70B1-4699-BE58-57F6A71EBE88}">
  <sheetPr>
    <tabColor theme="4" tint="0.39997558519241921"/>
  </sheetPr>
  <dimension ref="A1:R39"/>
  <sheetViews>
    <sheetView workbookViewId="0">
      <selection activeCell="R39" sqref="R39"/>
    </sheetView>
  </sheetViews>
  <sheetFormatPr baseColWidth="10" defaultRowHeight="15" x14ac:dyDescent="0.25"/>
  <cols>
    <col min="1" max="1" width="1.42578125" style="31" customWidth="1"/>
    <col min="2" max="2" width="17.85546875" customWidth="1"/>
  </cols>
  <sheetData>
    <row r="1" spans="2:18" ht="18.75" x14ac:dyDescent="0.3">
      <c r="B1" s="32" t="s">
        <v>940</v>
      </c>
      <c r="C1" s="65" t="s">
        <v>1096</v>
      </c>
      <c r="D1" s="65"/>
      <c r="E1" s="65"/>
      <c r="F1" s="65"/>
      <c r="G1" s="65"/>
      <c r="H1" s="65"/>
      <c r="I1" s="65"/>
      <c r="J1" s="65"/>
      <c r="K1" s="65"/>
      <c r="L1" s="65"/>
      <c r="M1" s="65"/>
      <c r="N1" s="65"/>
      <c r="O1" s="65"/>
      <c r="P1" s="65"/>
    </row>
    <row r="2" spans="2:18" ht="6" customHeight="1" thickBot="1" x14ac:dyDescent="0.3"/>
    <row r="3" spans="2:18" ht="15" customHeight="1" x14ac:dyDescent="0.25">
      <c r="B3" s="74" t="s">
        <v>926</v>
      </c>
      <c r="C3" s="68" t="s">
        <v>1153</v>
      </c>
      <c r="D3" s="68"/>
      <c r="E3" s="68"/>
      <c r="F3" s="68"/>
      <c r="G3" s="68"/>
      <c r="H3" s="68"/>
      <c r="I3" s="68"/>
      <c r="J3" s="68"/>
      <c r="K3" s="68"/>
      <c r="L3" s="68"/>
      <c r="M3" s="68"/>
      <c r="N3" s="68"/>
      <c r="O3" s="68"/>
      <c r="P3" s="69"/>
      <c r="Q3" s="3"/>
      <c r="R3" s="3"/>
    </row>
    <row r="4" spans="2:18" ht="15" customHeight="1" x14ac:dyDescent="0.25">
      <c r="B4" s="75"/>
      <c r="C4" s="70"/>
      <c r="D4" s="70"/>
      <c r="E4" s="70"/>
      <c r="F4" s="70"/>
      <c r="G4" s="70"/>
      <c r="H4" s="70"/>
      <c r="I4" s="70"/>
      <c r="J4" s="70"/>
      <c r="K4" s="70"/>
      <c r="L4" s="70"/>
      <c r="M4" s="70"/>
      <c r="N4" s="70"/>
      <c r="O4" s="70"/>
      <c r="P4" s="71"/>
      <c r="Q4" s="3"/>
      <c r="R4" s="3"/>
    </row>
    <row r="5" spans="2:18" ht="15" customHeight="1" x14ac:dyDescent="0.25">
      <c r="B5" s="75"/>
      <c r="C5" s="70"/>
      <c r="D5" s="70"/>
      <c r="E5" s="70"/>
      <c r="F5" s="70"/>
      <c r="G5" s="70"/>
      <c r="H5" s="70"/>
      <c r="I5" s="70"/>
      <c r="J5" s="70"/>
      <c r="K5" s="70"/>
      <c r="L5" s="70"/>
      <c r="M5" s="70"/>
      <c r="N5" s="70"/>
      <c r="O5" s="70"/>
      <c r="P5" s="71"/>
      <c r="Q5" s="3"/>
      <c r="R5" s="3"/>
    </row>
    <row r="6" spans="2:18" ht="15" customHeight="1" x14ac:dyDescent="0.25">
      <c r="B6" s="75"/>
      <c r="C6" s="70"/>
      <c r="D6" s="70"/>
      <c r="E6" s="70"/>
      <c r="F6" s="70"/>
      <c r="G6" s="70"/>
      <c r="H6" s="70"/>
      <c r="I6" s="70"/>
      <c r="J6" s="70"/>
      <c r="K6" s="70"/>
      <c r="L6" s="70"/>
      <c r="M6" s="70"/>
      <c r="N6" s="70"/>
      <c r="O6" s="70"/>
      <c r="P6" s="71"/>
      <c r="Q6" s="3"/>
      <c r="R6" s="3"/>
    </row>
    <row r="7" spans="2:18" ht="15" customHeight="1" x14ac:dyDescent="0.25">
      <c r="B7" s="75"/>
      <c r="C7" s="70"/>
      <c r="D7" s="70"/>
      <c r="E7" s="70"/>
      <c r="F7" s="70"/>
      <c r="G7" s="70"/>
      <c r="H7" s="70"/>
      <c r="I7" s="70"/>
      <c r="J7" s="70"/>
      <c r="K7" s="70"/>
      <c r="L7" s="70"/>
      <c r="M7" s="70"/>
      <c r="N7" s="70"/>
      <c r="O7" s="70"/>
      <c r="P7" s="71"/>
      <c r="Q7" s="3"/>
      <c r="R7" s="3"/>
    </row>
    <row r="8" spans="2:18" ht="15" customHeight="1" x14ac:dyDescent="0.25">
      <c r="B8" s="75"/>
      <c r="C8" s="70"/>
      <c r="D8" s="70"/>
      <c r="E8" s="70"/>
      <c r="F8" s="70"/>
      <c r="G8" s="70"/>
      <c r="H8" s="70"/>
      <c r="I8" s="70"/>
      <c r="J8" s="70"/>
      <c r="K8" s="70"/>
      <c r="L8" s="70"/>
      <c r="M8" s="70"/>
      <c r="N8" s="70"/>
      <c r="O8" s="70"/>
      <c r="P8" s="71"/>
      <c r="Q8" s="3"/>
      <c r="R8" s="3"/>
    </row>
    <row r="9" spans="2:18" ht="15" customHeight="1" x14ac:dyDescent="0.25">
      <c r="B9" s="75"/>
      <c r="C9" s="70"/>
      <c r="D9" s="70"/>
      <c r="E9" s="70"/>
      <c r="F9" s="70"/>
      <c r="G9" s="70"/>
      <c r="H9" s="70"/>
      <c r="I9" s="70"/>
      <c r="J9" s="70"/>
      <c r="K9" s="70"/>
      <c r="L9" s="70"/>
      <c r="M9" s="70"/>
      <c r="N9" s="70"/>
      <c r="O9" s="70"/>
      <c r="P9" s="71"/>
      <c r="Q9" s="3"/>
      <c r="R9" s="3"/>
    </row>
    <row r="10" spans="2:18" ht="15" customHeight="1" thickBot="1" x14ac:dyDescent="0.3">
      <c r="B10" s="76"/>
      <c r="C10" s="72"/>
      <c r="D10" s="72"/>
      <c r="E10" s="72"/>
      <c r="F10" s="72"/>
      <c r="G10" s="72"/>
      <c r="H10" s="72"/>
      <c r="I10" s="72"/>
      <c r="J10" s="72"/>
      <c r="K10" s="72"/>
      <c r="L10" s="72"/>
      <c r="M10" s="72"/>
      <c r="N10" s="72"/>
      <c r="O10" s="72"/>
      <c r="P10" s="73"/>
      <c r="Q10" s="3"/>
      <c r="R10" s="3"/>
    </row>
    <row r="11" spans="2:18" ht="8.25" customHeight="1" thickBot="1" x14ac:dyDescent="0.3"/>
    <row r="12" spans="2:18" ht="15" customHeight="1" x14ac:dyDescent="0.25">
      <c r="B12" s="74" t="s">
        <v>1095</v>
      </c>
      <c r="C12" s="68" t="s">
        <v>1154</v>
      </c>
      <c r="D12" s="68"/>
      <c r="E12" s="68"/>
      <c r="F12" s="68"/>
      <c r="G12" s="68"/>
      <c r="H12" s="68"/>
      <c r="I12" s="68"/>
      <c r="J12" s="68"/>
      <c r="K12" s="68"/>
      <c r="L12" s="68"/>
      <c r="M12" s="68"/>
      <c r="N12" s="68"/>
      <c r="O12" s="68"/>
      <c r="P12" s="69"/>
    </row>
    <row r="13" spans="2:18" x14ac:dyDescent="0.25">
      <c r="B13" s="75"/>
      <c r="C13" s="70"/>
      <c r="D13" s="70"/>
      <c r="E13" s="70"/>
      <c r="F13" s="70"/>
      <c r="G13" s="70"/>
      <c r="H13" s="70"/>
      <c r="I13" s="70"/>
      <c r="J13" s="70"/>
      <c r="K13" s="70"/>
      <c r="L13" s="70"/>
      <c r="M13" s="70"/>
      <c r="N13" s="70"/>
      <c r="O13" s="70"/>
      <c r="P13" s="71"/>
    </row>
    <row r="14" spans="2:18" x14ac:dyDescent="0.25">
      <c r="B14" s="75"/>
      <c r="C14" s="70"/>
      <c r="D14" s="70"/>
      <c r="E14" s="70"/>
      <c r="F14" s="70"/>
      <c r="G14" s="70"/>
      <c r="H14" s="70"/>
      <c r="I14" s="70"/>
      <c r="J14" s="70"/>
      <c r="K14" s="70"/>
      <c r="L14" s="70"/>
      <c r="M14" s="70"/>
      <c r="N14" s="70"/>
      <c r="O14" s="70"/>
      <c r="P14" s="71"/>
    </row>
    <row r="15" spans="2:18" ht="15.75" thickBot="1" x14ac:dyDescent="0.3">
      <c r="B15" s="76"/>
      <c r="C15" s="72"/>
      <c r="D15" s="72"/>
      <c r="E15" s="72"/>
      <c r="F15" s="72"/>
      <c r="G15" s="72"/>
      <c r="H15" s="72"/>
      <c r="I15" s="72"/>
      <c r="J15" s="72"/>
      <c r="K15" s="72"/>
      <c r="L15" s="72"/>
      <c r="M15" s="72"/>
      <c r="N15" s="72"/>
      <c r="O15" s="72"/>
      <c r="P15" s="73"/>
    </row>
    <row r="16" spans="2:18" ht="6.75" customHeight="1" thickBot="1" x14ac:dyDescent="0.3">
      <c r="C16" s="3"/>
      <c r="D16" s="3"/>
      <c r="E16" s="3"/>
      <c r="F16" s="3"/>
      <c r="G16" s="3"/>
      <c r="H16" s="3"/>
      <c r="I16" s="3"/>
      <c r="J16" s="3"/>
      <c r="K16" s="3"/>
      <c r="L16" s="3"/>
      <c r="M16" s="3"/>
      <c r="N16" s="3"/>
      <c r="O16" s="3"/>
      <c r="P16" s="3"/>
    </row>
    <row r="17" spans="2:16" ht="15" customHeight="1" x14ac:dyDescent="0.25">
      <c r="B17" s="74" t="s">
        <v>931</v>
      </c>
      <c r="C17" s="68" t="s">
        <v>1155</v>
      </c>
      <c r="D17" s="68"/>
      <c r="E17" s="68"/>
      <c r="F17" s="68"/>
      <c r="G17" s="68"/>
      <c r="H17" s="68"/>
      <c r="I17" s="68"/>
      <c r="J17" s="68"/>
      <c r="K17" s="68"/>
      <c r="L17" s="68"/>
      <c r="M17" s="68"/>
      <c r="N17" s="68"/>
      <c r="O17" s="68"/>
      <c r="P17" s="69"/>
    </row>
    <row r="18" spans="2:16" ht="15" customHeight="1" thickBot="1" x14ac:dyDescent="0.3">
      <c r="B18" s="76"/>
      <c r="C18" s="72"/>
      <c r="D18" s="72"/>
      <c r="E18" s="72"/>
      <c r="F18" s="72"/>
      <c r="G18" s="72"/>
      <c r="H18" s="72"/>
      <c r="I18" s="72"/>
      <c r="J18" s="72"/>
      <c r="K18" s="72"/>
      <c r="L18" s="72"/>
      <c r="M18" s="72"/>
      <c r="N18" s="72"/>
      <c r="O18" s="72"/>
      <c r="P18" s="73"/>
    </row>
    <row r="19" spans="2:16" ht="9.75" customHeight="1" thickBot="1" x14ac:dyDescent="0.3"/>
    <row r="20" spans="2:16" ht="15" customHeight="1" x14ac:dyDescent="0.25">
      <c r="B20" s="74" t="s">
        <v>932</v>
      </c>
      <c r="C20" s="68" t="s">
        <v>1156</v>
      </c>
      <c r="D20" s="68"/>
      <c r="E20" s="68"/>
      <c r="F20" s="68"/>
      <c r="G20" s="68"/>
      <c r="H20" s="68"/>
      <c r="I20" s="68"/>
      <c r="J20" s="68"/>
      <c r="K20" s="68"/>
      <c r="L20" s="68"/>
      <c r="M20" s="68"/>
      <c r="N20" s="68"/>
      <c r="O20" s="68"/>
      <c r="P20" s="69"/>
    </row>
    <row r="21" spans="2:16" ht="15" customHeight="1" x14ac:dyDescent="0.25">
      <c r="B21" s="75"/>
      <c r="C21" s="70"/>
      <c r="D21" s="70"/>
      <c r="E21" s="70"/>
      <c r="F21" s="70"/>
      <c r="G21" s="70"/>
      <c r="H21" s="70"/>
      <c r="I21" s="70"/>
      <c r="J21" s="70"/>
      <c r="K21" s="70"/>
      <c r="L21" s="70"/>
      <c r="M21" s="70"/>
      <c r="N21" s="70"/>
      <c r="O21" s="70"/>
      <c r="P21" s="71"/>
    </row>
    <row r="22" spans="2:16" ht="15" customHeight="1" x14ac:dyDescent="0.25">
      <c r="B22" s="75"/>
      <c r="C22" s="70"/>
      <c r="D22" s="70"/>
      <c r="E22" s="70"/>
      <c r="F22" s="70"/>
      <c r="G22" s="70"/>
      <c r="H22" s="70"/>
      <c r="I22" s="70"/>
      <c r="J22" s="70"/>
      <c r="K22" s="70"/>
      <c r="L22" s="70"/>
      <c r="M22" s="70"/>
      <c r="N22" s="70"/>
      <c r="O22" s="70"/>
      <c r="P22" s="71"/>
    </row>
    <row r="23" spans="2:16" ht="15" customHeight="1" x14ac:dyDescent="0.25">
      <c r="B23" s="75"/>
      <c r="C23" s="70"/>
      <c r="D23" s="70"/>
      <c r="E23" s="70"/>
      <c r="F23" s="70"/>
      <c r="G23" s="70"/>
      <c r="H23" s="70"/>
      <c r="I23" s="70"/>
      <c r="J23" s="70"/>
      <c r="K23" s="70"/>
      <c r="L23" s="70"/>
      <c r="M23" s="70"/>
      <c r="N23" s="70"/>
      <c r="O23" s="70"/>
      <c r="P23" s="71"/>
    </row>
    <row r="24" spans="2:16" ht="18.75" customHeight="1" thickBot="1" x14ac:dyDescent="0.3">
      <c r="B24" s="76"/>
      <c r="C24" s="72"/>
      <c r="D24" s="72"/>
      <c r="E24" s="72"/>
      <c r="F24" s="72"/>
      <c r="G24" s="72"/>
      <c r="H24" s="72"/>
      <c r="I24" s="72"/>
      <c r="J24" s="72"/>
      <c r="K24" s="72"/>
      <c r="L24" s="72"/>
      <c r="M24" s="72"/>
      <c r="N24" s="72"/>
      <c r="O24" s="72"/>
      <c r="P24" s="73"/>
    </row>
    <row r="25" spans="2:16" ht="7.5" customHeight="1" thickBot="1" x14ac:dyDescent="0.3">
      <c r="C25" s="3"/>
      <c r="D25" s="3"/>
      <c r="E25" s="3"/>
      <c r="F25" s="3"/>
      <c r="G25" s="3"/>
      <c r="H25" s="3"/>
      <c r="I25" s="3"/>
      <c r="J25" s="3"/>
      <c r="K25" s="3"/>
      <c r="L25" s="3"/>
      <c r="M25" s="3"/>
      <c r="N25" s="3"/>
      <c r="O25" s="3"/>
      <c r="P25" s="3"/>
    </row>
    <row r="26" spans="2:16" ht="15" customHeight="1" x14ac:dyDescent="0.25">
      <c r="B26" s="74" t="s">
        <v>933</v>
      </c>
      <c r="C26" s="68" t="s">
        <v>1157</v>
      </c>
      <c r="D26" s="68"/>
      <c r="E26" s="68"/>
      <c r="F26" s="68"/>
      <c r="G26" s="68"/>
      <c r="H26" s="68"/>
      <c r="I26" s="68"/>
      <c r="J26" s="68"/>
      <c r="K26" s="68"/>
      <c r="L26" s="68"/>
      <c r="M26" s="68"/>
      <c r="N26" s="68"/>
      <c r="O26" s="68"/>
      <c r="P26" s="69"/>
    </row>
    <row r="27" spans="2:16" ht="15" customHeight="1" x14ac:dyDescent="0.25">
      <c r="B27" s="75"/>
      <c r="C27" s="70"/>
      <c r="D27" s="70"/>
      <c r="E27" s="70"/>
      <c r="F27" s="70"/>
      <c r="G27" s="70"/>
      <c r="H27" s="70"/>
      <c r="I27" s="70"/>
      <c r="J27" s="70"/>
      <c r="K27" s="70"/>
      <c r="L27" s="70"/>
      <c r="M27" s="70"/>
      <c r="N27" s="70"/>
      <c r="O27" s="70"/>
      <c r="P27" s="71"/>
    </row>
    <row r="28" spans="2:16" ht="15" customHeight="1" x14ac:dyDescent="0.25">
      <c r="B28" s="75"/>
      <c r="C28" s="70"/>
      <c r="D28" s="70"/>
      <c r="E28" s="70"/>
      <c r="F28" s="70"/>
      <c r="G28" s="70"/>
      <c r="H28" s="70"/>
      <c r="I28" s="70"/>
      <c r="J28" s="70"/>
      <c r="K28" s="70"/>
      <c r="L28" s="70"/>
      <c r="M28" s="70"/>
      <c r="N28" s="70"/>
      <c r="O28" s="70"/>
      <c r="P28" s="71"/>
    </row>
    <row r="29" spans="2:16" ht="15" customHeight="1" x14ac:dyDescent="0.25">
      <c r="B29" s="75"/>
      <c r="C29" s="70"/>
      <c r="D29" s="70"/>
      <c r="E29" s="70"/>
      <c r="F29" s="70"/>
      <c r="G29" s="70"/>
      <c r="H29" s="70"/>
      <c r="I29" s="70"/>
      <c r="J29" s="70"/>
      <c r="K29" s="70"/>
      <c r="L29" s="70"/>
      <c r="M29" s="70"/>
      <c r="N29" s="70"/>
      <c r="O29" s="70"/>
      <c r="P29" s="71"/>
    </row>
    <row r="30" spans="2:16" ht="15" customHeight="1" x14ac:dyDescent="0.25">
      <c r="B30" s="75"/>
      <c r="C30" s="70"/>
      <c r="D30" s="70"/>
      <c r="E30" s="70"/>
      <c r="F30" s="70"/>
      <c r="G30" s="70"/>
      <c r="H30" s="70"/>
      <c r="I30" s="70"/>
      <c r="J30" s="70"/>
      <c r="K30" s="70"/>
      <c r="L30" s="70"/>
      <c r="M30" s="70"/>
      <c r="N30" s="70"/>
      <c r="O30" s="70"/>
      <c r="P30" s="71"/>
    </row>
    <row r="31" spans="2:16" ht="15" customHeight="1" x14ac:dyDescent="0.25">
      <c r="B31" s="75"/>
      <c r="C31" s="70"/>
      <c r="D31" s="70"/>
      <c r="E31" s="70"/>
      <c r="F31" s="70"/>
      <c r="G31" s="70"/>
      <c r="H31" s="70"/>
      <c r="I31" s="70"/>
      <c r="J31" s="70"/>
      <c r="K31" s="70"/>
      <c r="L31" s="70"/>
      <c r="M31" s="70"/>
      <c r="N31" s="70"/>
      <c r="O31" s="70"/>
      <c r="P31" s="71"/>
    </row>
    <row r="32" spans="2:16" ht="15" customHeight="1" x14ac:dyDescent="0.25">
      <c r="B32" s="75"/>
      <c r="C32" s="70"/>
      <c r="D32" s="70"/>
      <c r="E32" s="70"/>
      <c r="F32" s="70"/>
      <c r="G32" s="70"/>
      <c r="H32" s="70"/>
      <c r="I32" s="70"/>
      <c r="J32" s="70"/>
      <c r="K32" s="70"/>
      <c r="L32" s="70"/>
      <c r="M32" s="70"/>
      <c r="N32" s="70"/>
      <c r="O32" s="70"/>
      <c r="P32" s="71"/>
    </row>
    <row r="33" spans="2:16" ht="15" customHeight="1" thickBot="1" x14ac:dyDescent="0.3">
      <c r="B33" s="76"/>
      <c r="C33" s="72"/>
      <c r="D33" s="72"/>
      <c r="E33" s="72"/>
      <c r="F33" s="72"/>
      <c r="G33" s="72"/>
      <c r="H33" s="72"/>
      <c r="I33" s="72"/>
      <c r="J33" s="72"/>
      <c r="K33" s="72"/>
      <c r="L33" s="72"/>
      <c r="M33" s="72"/>
      <c r="N33" s="72"/>
      <c r="O33" s="72"/>
      <c r="P33" s="73"/>
    </row>
    <row r="34" spans="2:16" ht="8.25" customHeight="1" thickBot="1" x14ac:dyDescent="0.3"/>
    <row r="35" spans="2:16" ht="15" customHeight="1" x14ac:dyDescent="0.25">
      <c r="B35" s="74" t="s">
        <v>934</v>
      </c>
      <c r="C35" s="68" t="s">
        <v>1158</v>
      </c>
      <c r="D35" s="68"/>
      <c r="E35" s="68"/>
      <c r="F35" s="68"/>
      <c r="G35" s="68"/>
      <c r="H35" s="68"/>
      <c r="I35" s="68"/>
      <c r="J35" s="68"/>
      <c r="K35" s="68"/>
      <c r="L35" s="68"/>
      <c r="M35" s="68"/>
      <c r="N35" s="68"/>
      <c r="O35" s="68"/>
      <c r="P35" s="69"/>
    </row>
    <row r="36" spans="2:16" x14ac:dyDescent="0.25">
      <c r="B36" s="75"/>
      <c r="C36" s="70"/>
      <c r="D36" s="70"/>
      <c r="E36" s="70"/>
      <c r="F36" s="70"/>
      <c r="G36" s="70"/>
      <c r="H36" s="70"/>
      <c r="I36" s="70"/>
      <c r="J36" s="70"/>
      <c r="K36" s="70"/>
      <c r="L36" s="70"/>
      <c r="M36" s="70"/>
      <c r="N36" s="70"/>
      <c r="O36" s="70"/>
      <c r="P36" s="71"/>
    </row>
    <row r="37" spans="2:16" x14ac:dyDescent="0.25">
      <c r="B37" s="75"/>
      <c r="C37" s="70"/>
      <c r="D37" s="70"/>
      <c r="E37" s="70"/>
      <c r="F37" s="70"/>
      <c r="G37" s="70"/>
      <c r="H37" s="70"/>
      <c r="I37" s="70"/>
      <c r="J37" s="70"/>
      <c r="K37" s="70"/>
      <c r="L37" s="70"/>
      <c r="M37" s="70"/>
      <c r="N37" s="70"/>
      <c r="O37" s="70"/>
      <c r="P37" s="71"/>
    </row>
    <row r="38" spans="2:16" ht="15.75" thickBot="1" x14ac:dyDescent="0.3">
      <c r="B38" s="76"/>
      <c r="C38" s="72"/>
      <c r="D38" s="72"/>
      <c r="E38" s="72"/>
      <c r="F38" s="72"/>
      <c r="G38" s="72"/>
      <c r="H38" s="72"/>
      <c r="I38" s="72"/>
      <c r="J38" s="72"/>
      <c r="K38" s="72"/>
      <c r="L38" s="72"/>
      <c r="M38" s="72"/>
      <c r="N38" s="72"/>
      <c r="O38" s="72"/>
      <c r="P38" s="73"/>
    </row>
    <row r="39" spans="2:16" x14ac:dyDescent="0.25">
      <c r="C39" s="3"/>
      <c r="D39" s="3"/>
      <c r="E39" s="3"/>
      <c r="F39" s="3"/>
      <c r="G39" s="3"/>
      <c r="H39" s="3"/>
      <c r="I39" s="3"/>
      <c r="J39" s="3"/>
      <c r="K39" s="3"/>
      <c r="L39" s="3"/>
      <c r="M39" s="3"/>
      <c r="N39" s="3"/>
      <c r="O39" s="3"/>
      <c r="P39" s="3"/>
    </row>
  </sheetData>
  <mergeCells count="13">
    <mergeCell ref="C35:P38"/>
    <mergeCell ref="B35:B38"/>
    <mergeCell ref="C1:P1"/>
    <mergeCell ref="C20:P24"/>
    <mergeCell ref="B20:B24"/>
    <mergeCell ref="C26:P33"/>
    <mergeCell ref="B26:B33"/>
    <mergeCell ref="C12:P15"/>
    <mergeCell ref="B12:B15"/>
    <mergeCell ref="C17:P18"/>
    <mergeCell ref="B17:B18"/>
    <mergeCell ref="C3:P10"/>
    <mergeCell ref="B3:B1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Accueil</vt:lpstr>
      <vt:lpstr>Cadrage</vt:lpstr>
      <vt:lpstr>Enfance - Jeunesse</vt:lpstr>
      <vt:lpstr>Parentalité</vt:lpstr>
      <vt:lpstr>Handicap</vt:lpstr>
      <vt:lpstr>Solidarité - Insertion</vt:lpstr>
      <vt:lpstr>Logement</vt:lpstr>
      <vt:lpstr>Quotients familiaux</vt:lpstr>
      <vt:lpstr>Aide à l'analyse</vt:lpstr>
      <vt:lpstr>Lexique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Bernard TINTILIER 598</dc:creator>
  <cp:lastModifiedBy>Fabien WINTREBERT 598</cp:lastModifiedBy>
  <dcterms:created xsi:type="dcterms:W3CDTF">2021-03-10T10:11:58Z</dcterms:created>
  <dcterms:modified xsi:type="dcterms:W3CDTF">2023-10-16T08:28:01Z</dcterms:modified>
</cp:coreProperties>
</file>